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9720" activeTab="0"/>
  </bookViews>
  <sheets>
    <sheet name="Votanti C.C.d.S e Organi Sup." sheetId="1" r:id="rId1"/>
  </sheets>
  <definedNames/>
  <calcPr fullCalcOnLoad="1"/>
</workbook>
</file>

<file path=xl/sharedStrings.xml><?xml version="1.0" encoding="utf-8"?>
<sst xmlns="http://schemas.openxmlformats.org/spreadsheetml/2006/main" count="284" uniqueCount="205">
  <si>
    <t>Studenti iscritti</t>
  </si>
  <si>
    <t>CORSI di STUDIO</t>
  </si>
  <si>
    <t>n° prog.</t>
  </si>
  <si>
    <t>UBICAZIONE SEGGI ELETTORALI</t>
  </si>
  <si>
    <t xml:space="preserve">1) DIPARTIMENTO DI SCIENZE DELL’AMBIENTE DELLA SICUREZZA DEL TERRITORIO DEGLI ALIMENTI E DELLA SALUTE (S.A.S.T.A.S.) </t>
  </si>
  <si>
    <t>Tecniche di laboratorio biomedico (classe L/SNT3)</t>
  </si>
  <si>
    <t>Tecniche della prevenzione nell’ambiente e nei luoghi di lavoro (classe L/SNT4)</t>
  </si>
  <si>
    <t xml:space="preserve">Scienze gastronomiche (classe L-26) </t>
  </si>
  <si>
    <t>2) DIPARTIMENTO DI SCIENZE COGNITIVE DELLA FORMAZIONE E DEGLI STUDI CULTURALI</t>
  </si>
  <si>
    <t>Turismo culturale e disciplina delle Arti, della Musica e dello Spettacolo (classe L-15/L-3)</t>
  </si>
  <si>
    <t>Scienze dell’educazione e della Formazione (classe L-19)</t>
  </si>
  <si>
    <t>Scienze della Comunicazione (classe L-20)</t>
  </si>
  <si>
    <t>Turismo e spettacolo (classe LM-49/LM-65)</t>
  </si>
  <si>
    <t>Scienze Pedagogiche (classe LM-85)</t>
  </si>
  <si>
    <t>Scienze Cognitive e Teorie della comunicazione (classe LM-55/LM- 92</t>
  </si>
  <si>
    <t>3) DIPARTIMENTO DI SCIENZE PEDIATRICHE, GINECOLOGICHE, MICROBIOLOGICHE E BIOMEDICHE</t>
  </si>
  <si>
    <t>Terapia della neuro e psicomotricità dell’età evolutiva (classe L/SNT2)</t>
  </si>
  <si>
    <t>Infermieristica pediatrica (classe L/SNT1)</t>
  </si>
  <si>
    <t>4) DIPARTIMENTO DI SCIENZE BIOLOGICHE ED AMBIENTALI</t>
  </si>
  <si>
    <t>Biologia ed Ecologia marina (classe L-13)</t>
  </si>
  <si>
    <t>Scienze Biologiche (classe L-13)</t>
  </si>
  <si>
    <t>Biologia ed Ecologia dell’Ambiente Marino Costiero  (classe LM-6)</t>
  </si>
  <si>
    <t>Biologia (classe LM-6)</t>
  </si>
  <si>
    <t xml:space="preserve">Scienze dell’Ambiente e della Natura (classe L-32) </t>
  </si>
  <si>
    <t>Tutela e Gestione dell’Ambiente (classe LM-60)</t>
  </si>
  <si>
    <t>5) DIPARTIMENTO DI PATOLOGIA UMANA</t>
  </si>
  <si>
    <t>Infermieristica (classe L/SNT1)</t>
  </si>
  <si>
    <t xml:space="preserve">6) DIPARTIMENTO DI INGEGNERIA ELETTRONICA, CHIMICA E INGEGNERIA INDUSTRIALE” (DIECII) </t>
  </si>
  <si>
    <t>Ingegneria Elettronica e Informatica (classe L-8)</t>
  </si>
  <si>
    <t>Ingegneria Industriale (classe L-9)</t>
  </si>
  <si>
    <t>Ingegneria dei Materiali (classe LM-53)</t>
  </si>
  <si>
    <t>7) DIPARTIMENTO DI SCIENZE VETERINARIE</t>
  </si>
  <si>
    <t>Medicina Veterinaria  (classe LM-42)</t>
  </si>
  <si>
    <t>8) DIPARTIMENTO DI SCIENZE ECONOMICHE, AZIENDALI, AMBIENTALI E METODOLOGIE QUANTITATIVE</t>
  </si>
  <si>
    <t>Scienze Economiche (classe L-33)</t>
  </si>
  <si>
    <t>Statistica (classe L-41)</t>
  </si>
  <si>
    <t>Economia (classe LM-56)</t>
  </si>
  <si>
    <t>Scienze Economico-Aziendali (classe LM-77)</t>
  </si>
  <si>
    <t>Economia Aziendale (classe L-18)</t>
  </si>
  <si>
    <t>9) DIPARTIMENTO DI SCIENZE GIURIDICHE E  STORIA DELLE ISTITUZIONI</t>
  </si>
  <si>
    <t>Scienze delle pubbliche amministrazioni e per la cooperazione allo sviluppo (classe LM–63/81)</t>
  </si>
  <si>
    <t>Scienze dell’amministrazione e dello sviluppo economico (classe L-16)</t>
  </si>
  <si>
    <t>10) DIPARTIMENTO DI SCIENZE CHIMICHE</t>
  </si>
  <si>
    <t>Chimica (classe L-27)</t>
  </si>
  <si>
    <t>Chimica industriale (classe L-27)</t>
  </si>
  <si>
    <t>Chimica (classe LM-54)</t>
  </si>
  <si>
    <t>11) DIPARTIMENTO DI SCIENZE UMANE E SOCIALI</t>
  </si>
  <si>
    <t xml:space="preserve">Mediazione Socioculturale e scienze sociali per la cooperazione, lo sviluppo e la pace (classe L-37/L-39) </t>
  </si>
  <si>
    <t>Scienze delle relazioni internazionali e politiche (classe L-36)</t>
  </si>
  <si>
    <t xml:space="preserve">Scienze del servizio sociale (classe L-39) </t>
  </si>
  <si>
    <t>Scienze e tecniche psicologiche (classe L-24)</t>
  </si>
  <si>
    <t>Relazioni internazionali e Studi europei (classe LM-52/LM-90)</t>
  </si>
  <si>
    <t>Studi politici (classe LM-62)</t>
  </si>
  <si>
    <t>12) DIPARTIMENTO DI GIURISPRUDENZA</t>
  </si>
  <si>
    <t>Consulente del lavoro (classe L-14)</t>
  </si>
  <si>
    <t>Giurisprudenza (classe LMG -01)</t>
  </si>
  <si>
    <t>13) DIPARTIMENTO DI NEUROSCIENZE</t>
  </si>
  <si>
    <t>Fisioterapia (classe L/SNT2)</t>
  </si>
  <si>
    <t>Tecniche di neurofisiopatologia (classe L/SNT3)</t>
  </si>
  <si>
    <t>14) DIPARTIMENTO DI FISICA E SCIENZE DELLA TERRA</t>
  </si>
  <si>
    <t>Analisi e Gestione dei Rischi Naturali ed Antropici (classe L-34)</t>
  </si>
  <si>
    <t>Fisica (classe L-30)</t>
  </si>
  <si>
    <t>Fisica (classe LM-17)</t>
  </si>
  <si>
    <t>Gestione dei Rischi Territoriali (classe LM-75)*</t>
  </si>
  <si>
    <t>15) DIPARTIMENTO DI MEDICINA CLINICA E SPERIMENTALE</t>
  </si>
  <si>
    <t>16) DIPARTIMENTO DI SCIENZE BIOMEDICHE E DELLE IMMAGINI MORFOLOGICHE E FUNZIONALI</t>
  </si>
  <si>
    <t>Tecniche di radiologia medica, per immagini e radioterapia (abilitante alla professione sanitaria di Tecnico di radiologia medica) (classe L/SNT3)</t>
  </si>
  <si>
    <t>Biotecnologie per la salute (Classe LM-9)</t>
  </si>
  <si>
    <t>Scienze motorie, sport e salute (classe L-22)</t>
  </si>
  <si>
    <t>17) DIPARTIMENTO DI SCIENZE SPERIMENTALI MEDICO-CHIRURGICHE SPECIALISTICHE ED ODONTOSTOMATOLOGICHE</t>
  </si>
  <si>
    <t>Ortottica ed assistenza oftalmologica (classe L/SNT2)</t>
  </si>
  <si>
    <t>18) DIPARTIMENTO DI MATEMATICA E INFORMATICA</t>
  </si>
  <si>
    <t>Informatica (classe L-31)</t>
  </si>
  <si>
    <t xml:space="preserve">Matematica (classe L-35) </t>
  </si>
  <si>
    <t>Informatica (classe LM-18)</t>
  </si>
  <si>
    <t>Matematica (classe LM-40)</t>
  </si>
  <si>
    <t>19) DIPARTIMENTO DI INGEGNERIA CIVILE, INFORMATICA, EDILE, AMBIENTALE E MATEMATICA APPLICATA (DICIEAMA</t>
  </si>
  <si>
    <t>Ingegneria Civile e dei Sistemi Edilizi (classe L-7 &amp; L-23)</t>
  </si>
  <si>
    <t>Ingegneria Civile (classe LM-23)</t>
  </si>
  <si>
    <t>Ingegneria Edile per il Recupero (classe LM-24)</t>
  </si>
  <si>
    <t>20) DIPARTIMENTO DI SCIENZE DEL FARMACO E PRODOTTI PER LA SALUTE</t>
  </si>
  <si>
    <t>Scienze Farmaceutiche applicate ai prodotti per la salute (classe L-29)</t>
  </si>
  <si>
    <t xml:space="preserve">Farmacia (classe LM-13) </t>
  </si>
  <si>
    <t>Chimica e Tecnologie Farmaceutiche (classe LM-13)</t>
  </si>
  <si>
    <t>21) DIPARTIMENTO DI CIVILTA’ ANTICHE E MODERNE</t>
  </si>
  <si>
    <t>Filosofia (classe L-5)</t>
  </si>
  <si>
    <t>Lettere (classe L-10)</t>
  </si>
  <si>
    <t>Lingue, Letterature straniere e Tecniche della mediazione linguistica (classe L-11/ L-12)</t>
  </si>
  <si>
    <t>Tradizione classica (classe LM-15)</t>
  </si>
  <si>
    <t>Filosofia contemporanea (classe LM-78)</t>
  </si>
  <si>
    <t>Ostetricia (classe L/SNT1)</t>
  </si>
  <si>
    <t>Dietista (classe L/SNT3)</t>
  </si>
  <si>
    <t>Medicina e Chirurgia (classe LM-41)</t>
  </si>
  <si>
    <t>Biotecnologie (classe L-2)</t>
  </si>
  <si>
    <t>Igiene dentale (classe L/SNT3)</t>
  </si>
  <si>
    <t>Tecniche audioprotesiche (classe L/SNT3)</t>
  </si>
  <si>
    <t>Scienze Riabilitative delle professioni sanitarie (classe LM/SNT2)</t>
  </si>
  <si>
    <t>Scienze dell’informazione: Comunicazione pubblica e tecniche giornalistiche (classe L-16/L-20)</t>
  </si>
  <si>
    <t>Seggio N°  10</t>
  </si>
  <si>
    <t>Seggio N°  18</t>
  </si>
  <si>
    <t>Seggio N°  19</t>
  </si>
  <si>
    <t>Seggio N° 11</t>
  </si>
  <si>
    <r>
      <t xml:space="preserve">Seggio N° </t>
    </r>
    <r>
      <rPr>
        <b/>
        <sz val="12"/>
        <rFont val="Arial"/>
        <family val="2"/>
      </rPr>
      <t xml:space="preserve"> 26</t>
    </r>
  </si>
  <si>
    <t>Seggio N° 12</t>
  </si>
  <si>
    <t>Seggio N° 6</t>
  </si>
  <si>
    <t>Seggio N°  7</t>
  </si>
  <si>
    <t>Seggio N°  17</t>
  </si>
  <si>
    <t>Seggio N°  4</t>
  </si>
  <si>
    <t>Seggio N°  5</t>
  </si>
  <si>
    <t>Seggio N°  22</t>
  </si>
  <si>
    <t>Seggio N° 24</t>
  </si>
  <si>
    <t>Seggio N°  20</t>
  </si>
  <si>
    <t>Seggio N°  21</t>
  </si>
  <si>
    <t>Seggio N° 1</t>
  </si>
  <si>
    <t>Seggio N° 2</t>
  </si>
  <si>
    <t>Seggio N° 13</t>
  </si>
  <si>
    <r>
      <t>Seggio N° 23</t>
    </r>
    <r>
      <rPr>
        <b/>
        <sz val="12"/>
        <rFont val="Arial"/>
        <family val="2"/>
      </rPr>
      <t xml:space="preserve"> </t>
    </r>
  </si>
  <si>
    <t>Seggio N° 15</t>
  </si>
  <si>
    <t xml:space="preserve">Seggio N° 16 </t>
  </si>
  <si>
    <t>Seggio N°  25</t>
  </si>
  <si>
    <t xml:space="preserve">Seggio N° 14 </t>
  </si>
  <si>
    <t>Seggio N° 3</t>
  </si>
  <si>
    <t>Seggio N° 8</t>
  </si>
  <si>
    <t>Seggio N° 9</t>
  </si>
  <si>
    <r>
      <t xml:space="preserve">Scienze delle professioni sanitarie tecniche diagnostiche  (classe LM/SNT3) </t>
    </r>
    <r>
      <rPr>
        <b/>
        <sz val="12"/>
        <color indexed="10"/>
        <rFont val="Arial"/>
        <family val="2"/>
      </rPr>
      <t>Nessun Candidato</t>
    </r>
  </si>
  <si>
    <r>
      <t xml:space="preserve">Chimica Industriale (classe LM-71)                                                 </t>
    </r>
    <r>
      <rPr>
        <b/>
        <sz val="12"/>
        <color indexed="10"/>
        <rFont val="Arial"/>
        <family val="2"/>
      </rPr>
      <t>Nessun Candidato</t>
    </r>
  </si>
  <si>
    <r>
      <t xml:space="preserve">Ingegneria Elettronica (classe LM-29)                                             </t>
    </r>
    <r>
      <rPr>
        <b/>
        <sz val="12"/>
        <color indexed="10"/>
        <rFont val="Arial"/>
        <family val="2"/>
      </rPr>
      <t>Nessun Candidato</t>
    </r>
  </si>
  <si>
    <r>
      <t xml:space="preserve">Scienze Statistiche, attuariali e finanziarie (classe LM-83)               </t>
    </r>
    <r>
      <rPr>
        <b/>
        <sz val="12"/>
        <color indexed="10"/>
        <rFont val="Arial"/>
        <family val="2"/>
      </rPr>
      <t>Nessun Candidato</t>
    </r>
  </si>
  <si>
    <r>
      <t xml:space="preserve">Giurista delle Amministrazioni pubbliche e d’impresa (classe L-14)              </t>
    </r>
    <r>
      <rPr>
        <b/>
        <sz val="12"/>
        <color indexed="10"/>
        <rFont val="Arial"/>
        <family val="2"/>
      </rPr>
      <t>Nessun Candidato</t>
    </r>
  </si>
  <si>
    <r>
      <t xml:space="preserve">Scienze e Tecniche delle attività motorie preventive e adattate (classe LM/67)   </t>
    </r>
    <r>
      <rPr>
        <b/>
        <sz val="12"/>
        <color indexed="10"/>
        <rFont val="Arial"/>
        <family val="2"/>
      </rPr>
      <t>Nessun Candidato</t>
    </r>
  </si>
  <si>
    <r>
      <t xml:space="preserve">Logopedia (classe L/SNT2)                                                                         </t>
    </r>
    <r>
      <rPr>
        <b/>
        <sz val="12"/>
        <color indexed="10"/>
        <rFont val="Arial"/>
        <family val="2"/>
      </rPr>
      <t>Nessun Candidato</t>
    </r>
  </si>
  <si>
    <r>
      <t xml:space="preserve">Odontoiatria e Protesi dentaria (classe LM-46)                                      </t>
    </r>
    <r>
      <rPr>
        <b/>
        <sz val="12"/>
        <color indexed="10"/>
        <rFont val="Arial"/>
        <family val="2"/>
      </rPr>
      <t xml:space="preserve"> Nessun Candidato</t>
    </r>
  </si>
  <si>
    <r>
      <t xml:space="preserve">Archeologia del Mediterraneo (classe LM-2)                          </t>
    </r>
    <r>
      <rPr>
        <b/>
        <sz val="12"/>
        <color indexed="10"/>
        <rFont val="Arial"/>
        <family val="2"/>
      </rPr>
      <t>Nessun Candidato</t>
    </r>
  </si>
  <si>
    <r>
      <t xml:space="preserve">Civiltà letteraria dell’Italia medievale e moderna (classe LM-14)           </t>
    </r>
    <r>
      <rPr>
        <b/>
        <sz val="12"/>
        <color indexed="10"/>
        <rFont val="Arial"/>
        <family val="2"/>
      </rPr>
      <t>Nessun Candidato</t>
    </r>
  </si>
  <si>
    <r>
      <t xml:space="preserve">Metodi e linguaggi del giornalismo (classe LM-19)                          </t>
    </r>
    <r>
      <rPr>
        <b/>
        <sz val="12"/>
        <color indexed="10"/>
        <rFont val="Arial"/>
        <family val="2"/>
      </rPr>
      <t xml:space="preserve"> Nessun Candidato</t>
    </r>
  </si>
  <si>
    <r>
      <t xml:space="preserve">Lingue moderne: letterature e traduzione (classe LM-37)                  </t>
    </r>
    <r>
      <rPr>
        <b/>
        <sz val="12"/>
        <color indexed="10"/>
        <rFont val="Arial"/>
        <family val="2"/>
      </rPr>
      <t>Nessun Candidato</t>
    </r>
  </si>
  <si>
    <r>
      <t xml:space="preserve">Scienze Storiche: Società, Cultura e istituzioni d'Europa ( classe LM-84)  </t>
    </r>
    <r>
      <rPr>
        <b/>
        <sz val="12"/>
        <color indexed="10"/>
        <rFont val="Arial"/>
        <family val="2"/>
      </rPr>
      <t>Nessun Candidato</t>
    </r>
  </si>
  <si>
    <t>Aula Magna Torre Biologica (Policlinico)</t>
  </si>
  <si>
    <t>Urne 13</t>
  </si>
  <si>
    <r>
      <t>Votano</t>
    </r>
    <r>
      <rPr>
        <sz val="9"/>
        <rFont val="Arial"/>
        <family val="2"/>
      </rPr>
      <t xml:space="preserve"> per i C. dei C.d.L e per gli organi Sup.</t>
    </r>
    <r>
      <rPr>
        <sz val="10"/>
        <rFont val="Arial"/>
        <family val="0"/>
      </rPr>
      <t xml:space="preserve"> </t>
    </r>
    <r>
      <rPr>
        <b/>
        <sz val="9"/>
        <rFont val="Arial"/>
        <family val="2"/>
      </rPr>
      <t xml:space="preserve">Gli iscritti ai C.d.L. </t>
    </r>
    <r>
      <rPr>
        <b/>
        <sz val="10"/>
        <rFont val="Arial"/>
        <family val="2"/>
      </rPr>
      <t>(</t>
    </r>
    <r>
      <rPr>
        <b/>
        <sz val="9"/>
        <rFont val="Arial"/>
        <family val="2"/>
      </rPr>
      <t xml:space="preserve"> Vedi n° prog.  1, 2 e 3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 xml:space="preserve">  e solo per gli organi superiori (C.d.A. Univ. - Sen. Acc. - C.d.A. E.R.S.U. - C.S.A.S.U. e Consiglio di Dip.) gli iscritti al n. 4 e ai C.d.L. ad Esaurimemto - </t>
    </r>
    <r>
      <rPr>
        <b/>
        <sz val="10"/>
        <rFont val="Arial"/>
        <family val="2"/>
      </rPr>
      <t>VOTANO</t>
    </r>
    <r>
      <rPr>
        <sz val="10"/>
        <rFont val="Arial"/>
        <family val="0"/>
      </rPr>
      <t xml:space="preserve"> inoltre i Dottorandi e  Assegnisti e gli Specializzandi  afferenti al Dipartimento</t>
    </r>
  </si>
  <si>
    <t>Aula 5                                         Locali Ex Fac. di Scienze della Formazione</t>
  </si>
  <si>
    <t>urne 11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</si>
  <si>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 xml:space="preserve">Gli iscritti ai C.d.S.( Vedi n° prog. 1, 3, 5 </t>
    </r>
    <r>
      <rPr>
        <sz val="10"/>
        <rFont val="Arial"/>
        <family val="2"/>
      </rPr>
      <t xml:space="preserve">)  e solo per gli organi sup. (C.d.A. Univ. - Sen. Acc. - C.d.A. E.R.S.U. - C.S.A.S.U. e Consiglio di Dip.)gli iscritti al Vecchio Ordinamento ( C.d.S. ad esaurimento)  il cui cognome sia compreso tra la "A" e "G" -  </t>
    </r>
    <r>
      <rPr>
        <b/>
        <sz val="10"/>
        <rFont val="Arial"/>
        <family val="2"/>
      </rPr>
      <t>VOTANO</t>
    </r>
    <r>
      <rPr>
        <sz val="10"/>
        <rFont val="Arial"/>
        <family val="2"/>
      </rPr>
      <t xml:space="preserve"> inoltre i Dottorandi e  Assegnisti  afferenti al dipartimento </t>
    </r>
  </si>
  <si>
    <t>Aula 3                                         Locali Ex Fac. di Scienze della Formazione</t>
  </si>
  <si>
    <t>urne 8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</si>
  <si>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 xml:space="preserve">Gli iscritti ai C.d.S.( Vedi n° prog. 2, 4,  6 </t>
    </r>
    <r>
      <rPr>
        <sz val="10"/>
        <rFont val="Arial"/>
        <family val="2"/>
      </rPr>
      <t>)  e solo per gli organi sup. (C.d.A. Univ. - Sen. Acc. - C.d.A. E.R.S.U. - C.S.A.S.U. e Consiglio di Dip.) gli iscritti al Vecchio Ordinamento ( C.d.S. ad esaurimento) il cui cognome sia compreso tra la "H" e "Z"</t>
    </r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</si>
  <si>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 xml:space="preserve">Gli iscritti ai C.d.S.( Vedi n° prog. 1, 2, 3 </t>
    </r>
    <r>
      <rPr>
        <sz val="10"/>
        <rFont val="Arial"/>
        <family val="2"/>
      </rPr>
      <t>)  e solo per gli organi sup. (C.d.A. Univ. - Sen. Acc. - C.d.A. E.R.S.U. - C.S.A.S.U. e Consiglio di Dip.) gli iscritti al Vecchio Ordinamento ( C.d.S. ad esaurimento) VOTANO inoltre i Dottorandi e  Assegnisti e gli Specializzandi  afferenti al Dipartimento</t>
    </r>
  </si>
  <si>
    <t>Aula 1° Piano Torre Biologica (Policlinico)</t>
  </si>
  <si>
    <t>urne 13</t>
  </si>
  <si>
    <t>Aula "L" Edificio Principale                        Locali Ex fac di Scienze MM.FF.NN.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</si>
  <si>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>Gli iscritti ai C.d.S.( Vedi n° prog. 1</t>
    </r>
    <r>
      <rPr>
        <sz val="10"/>
        <rFont val="Arial"/>
        <family val="2"/>
      </rPr>
      <t>)  e solo per gli organi sup. (C.d.A. Univ. - Sen. Acc. - C.d.A. E.R.S.U. - C.S.A.S.U. e Consiglio di Dip.) gli iscritti al Vecchio Ordinamento ( C.d.S. ad esaurimento) VOTANO inoltre i Dottorandi e  Assegnisti e gli Specializzandi  afferenti al Dipartimento</t>
    </r>
  </si>
  <si>
    <t>Aululario Corso Laurea Infermieristica (Policlinico)</t>
  </si>
  <si>
    <t>Aula 101 Locali Ex Fac. di Ingegneria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</si>
  <si>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>Gli iscritti ai C.d.S.( Vedi n° prog. 1, 2, 5</t>
    </r>
    <r>
      <rPr>
        <sz val="10"/>
        <rFont val="Arial"/>
        <family val="2"/>
      </rPr>
      <t>)  e solo per gli organi sup. (C.d.A. Univ. - Sen. Acc. - C.d.A. E.R.S.U. - C.S.A.S.U. e Consiglio di Dip.) gli iscritti ( Vedi n° prog. 3, 4) e gli iscritti   al Vecchio Ordinamento ( C.d.S. ad esaurimento) -VOTANO inoltre i Dottorandi e  Assegnisti  afferenti al Dipartimento</t>
    </r>
  </si>
  <si>
    <t>a</t>
  </si>
  <si>
    <t>b</t>
  </si>
  <si>
    <t>URNE 12</t>
  </si>
  <si>
    <t>Aula 2° piano Pad.E (Policlinico)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</si>
  <si>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>Gli iscritti ai C.d.S.( Vedi n° prog. 1, 2, 3, 4</t>
    </r>
    <r>
      <rPr>
        <sz val="10"/>
        <rFont val="Arial"/>
        <family val="2"/>
      </rPr>
      <t>)  e solo per gli organi sup. (C.d.A. Univ. - Sen. Acc. - C.d.A. E.R.S.U. - C.S.A.S.U. e Consiglio di Dip.)  gli iscritti   al Vecchio Ordinamento ( C.d.S. ad esaurimento) -VOTANO inoltre i Dottorandi e  Assegnisti  afferenti al Dipartimento</t>
    </r>
  </si>
  <si>
    <t>Urne 12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</si>
  <si>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>Gli iscritti ai C.d.S.( Vedi n° prog. 1, 2</t>
    </r>
    <r>
      <rPr>
        <sz val="10"/>
        <rFont val="Arial"/>
        <family val="2"/>
      </rPr>
      <t>)  e solo per gli organi sup. (C.d.A. Univ. - Sen. Acc. - C.d.A. E.R.S.U. - C.S.A.S.U. e Consiglio di Dip.)  gli iscritti   al Vecchio Ordinamento ( C.d.S. ad esaurimento) -VOTANO inoltre i Dottorandi e  Assegnisti  e gli Specializzandi afferenti al Dipartimento</t>
    </r>
  </si>
  <si>
    <t>urne 14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</si>
  <si>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 xml:space="preserve">Gli iscritti ai C.d.S.( Vedi n° prog. 1, 2, 3, 4 5, 6 </t>
    </r>
    <r>
      <rPr>
        <sz val="10"/>
        <rFont val="Arial"/>
        <family val="2"/>
      </rPr>
      <t>)  e solo per gli organi sup. (C.d.A. Univ. - Sen. Acc. - C.d.A. E.R.S.U. - C.S.A.S.U. e Consiglio di Dip.) gli iscritti al Vecchio Ordinamento ( C.d.S. ad esaurimento) VOTANO inoltre i Dottorandi e  Assegnisti  afferenti al Dipartimento</t>
    </r>
  </si>
  <si>
    <t>Aula B Edificio Principale                       Locali Ex Fac di Scienze MM. FF. NN.</t>
  </si>
  <si>
    <t>urne 12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</si>
  <si>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>Gli iscritti ai C.d.S.( Vedi n° prog. 1, 2</t>
    </r>
    <r>
      <rPr>
        <sz val="10"/>
        <rFont val="Arial"/>
        <family val="2"/>
      </rPr>
      <t>)  e solo per gli organi sup. (C.d.A. Univ. - Sen. Acc. - C.d.A. E.R.S.U. - C.S.A.S.U. e Consiglio di Dip.)  gli iscritti   al Vecchio Ordinamento ( C.d.S. ad esaurimento) -</t>
    </r>
    <r>
      <rPr>
        <b/>
        <sz val="10"/>
        <rFont val="Arial"/>
        <family val="2"/>
      </rPr>
      <t>VOTANO</t>
    </r>
    <r>
      <rPr>
        <sz val="10"/>
        <rFont val="Arial"/>
        <family val="2"/>
      </rPr>
      <t xml:space="preserve"> inoltre i Dottorandi e  Assegnisti  e gli Specializzandi afferenti al Dipartimento</t>
    </r>
  </si>
  <si>
    <t>Aula 3° Piano Pad. C                                 ( Policlinico)</t>
  </si>
  <si>
    <t>Urne 14</t>
  </si>
  <si>
    <t>Aula Magna Pad. E (Policlinico)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</si>
  <si>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>Gli iscritti ai C.d.S. ( Vedi n° prog. 2 ,3, 4, 6</t>
    </r>
    <r>
      <rPr>
        <sz val="10"/>
        <rFont val="Arial"/>
        <family val="2"/>
      </rPr>
      <t xml:space="preserve">)  e solo per gli organi sup. (C.d.A. Univ. - Sen. Acc. - C.d.A. E.R.S.U. - C.S.A.S.U. e Consiglio di Dip.)  gli iscritti  al C.d.S. </t>
    </r>
    <r>
      <rPr>
        <b/>
        <sz val="10"/>
        <rFont val="Arial"/>
        <family val="2"/>
      </rPr>
      <t>( Vedi n° prog. 1, 5 )</t>
    </r>
    <r>
      <rPr>
        <sz val="10"/>
        <rFont val="Arial"/>
        <family val="2"/>
      </rPr>
      <t xml:space="preserve">  e gli iscritti al Vecchio Ordinamento ( C.d.S. ad esaurimento) -</t>
    </r>
    <r>
      <rPr>
        <b/>
        <sz val="10"/>
        <rFont val="Arial"/>
        <family val="2"/>
      </rPr>
      <t>VOTANO</t>
    </r>
    <r>
      <rPr>
        <sz val="10"/>
        <rFont val="Arial"/>
        <family val="2"/>
      </rPr>
      <t xml:space="preserve"> inoltre  i Dottorandi e  Assegnisti  afferenti al Dipartimento</t>
    </r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</si>
  <si>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>Gli iscritti ai C.d.S.( Vedi n° prog. 1, 2, 3, 4</t>
    </r>
    <r>
      <rPr>
        <sz val="10"/>
        <rFont val="Arial"/>
        <family val="2"/>
      </rPr>
      <t>)  e solo per gli organi sup. (C.d.A. Univ. - Sen. Acc. - C.d.A. E.R.S.U. - C.S.A.S.U. e Consiglio di Dip.)  gli iscritti   al Vecchio Ordinamento ( C.d.S. ad esaurimento) -</t>
    </r>
    <r>
      <rPr>
        <b/>
        <sz val="10"/>
        <rFont val="Arial"/>
        <family val="2"/>
      </rPr>
      <t>VOTANO</t>
    </r>
    <r>
      <rPr>
        <sz val="10"/>
        <rFont val="Arial"/>
        <family val="2"/>
      </rPr>
      <t xml:space="preserve"> inoltre i Dottorandi e  Assegnisti   afferenti al Dipartimento</t>
    </r>
  </si>
  <si>
    <t>Aula I Edificio Principale                 Locali Ex Fac. di Scienze MM.FF.NN.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</si>
  <si>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 xml:space="preserve">Gli iscritti ai C.d.S.( Vedi n° prog. 1, 2, 3 </t>
    </r>
    <r>
      <rPr>
        <sz val="10"/>
        <rFont val="Arial"/>
        <family val="2"/>
      </rPr>
      <t>)  e solo per gli organi sup. (C.d.A. Univ. - Sen. Acc. - C.d.A. E.R.S.U. - C.S.A.S.U. e Consiglio di Dip.)  gli iscritti   al Vecchio Ordinamento ( C.d.S. ad esaurimento) -</t>
    </r>
    <r>
      <rPr>
        <b/>
        <sz val="10"/>
        <rFont val="Arial"/>
        <family val="2"/>
      </rPr>
      <t>VOTANO</t>
    </r>
    <r>
      <rPr>
        <sz val="10"/>
        <rFont val="Arial"/>
        <family val="2"/>
      </rPr>
      <t xml:space="preserve"> inoltre i Dottorandi e  Assegnisti afferenti al Dipartimento</t>
    </r>
  </si>
  <si>
    <t>Urne 9</t>
  </si>
  <si>
    <t>Aula 102                            Locali Ex Fac. di Ingegneria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</si>
  <si>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 xml:space="preserve">Gli iscritti ai C.d.S.( Vedi n° prog. 1, 2, 3 </t>
    </r>
    <r>
      <rPr>
        <sz val="10"/>
        <rFont val="Arial"/>
        <family val="2"/>
      </rPr>
      <t>)  e solo per gli organi sup. (C.d.A. Univ. - Sen. Acc. - C.d.A. E.R.S.U. - C.S.A.S.U. e Consiglio di Dip.)  gli iscritti   al Vecchio Ordinamento ( C.d.S. ad esaurimento) -</t>
    </r>
    <r>
      <rPr>
        <b/>
        <sz val="10"/>
        <rFont val="Arial"/>
        <family val="2"/>
      </rPr>
      <t>VOTANO</t>
    </r>
    <r>
      <rPr>
        <sz val="10"/>
        <rFont val="Arial"/>
        <family val="2"/>
      </rPr>
      <t xml:space="preserve"> inoltre i Dottorandi e  Assegnisti e gli Specializzandi afferenti al Dipartimento</t>
    </r>
  </si>
  <si>
    <t>Aula D                                  Locali Ex Fac. di Farmacia</t>
  </si>
  <si>
    <r>
      <t xml:space="preserve">Psicologia (classe LM-51)                                                  </t>
    </r>
    <r>
      <rPr>
        <b/>
        <sz val="12"/>
        <color indexed="10"/>
        <rFont val="Arial"/>
        <family val="2"/>
      </rPr>
      <t>Nessun Candidato</t>
    </r>
  </si>
  <si>
    <r>
      <t xml:space="preserve">Servizio sociale, politiche sociali, studi sociologici e ricerca sociale (classe LM-87/LM-88)                       </t>
    </r>
    <r>
      <rPr>
        <b/>
        <sz val="12"/>
        <color indexed="10"/>
        <rFont val="Arial"/>
        <family val="2"/>
      </rPr>
      <t>Nessun Candidato</t>
    </r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</si>
  <si>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>Gli iscritti ai C.d.S. ( Vedi n° prog. 1, 2 ,3, 4</t>
    </r>
    <r>
      <rPr>
        <sz val="10"/>
        <rFont val="Arial"/>
        <family val="2"/>
      </rPr>
      <t xml:space="preserve">)  e solo per gli organi sup. (C.d.A. Univ. - Sen. Acc. - C.d.A. E.R.S.U. - C.S.A.S.U. e Consiglio di Dip.)  gli iscritti  al C.d.S. </t>
    </r>
    <r>
      <rPr>
        <b/>
        <sz val="10"/>
        <rFont val="Arial"/>
        <family val="2"/>
      </rPr>
      <t>( Vedi n° prog.  5)</t>
    </r>
    <r>
      <rPr>
        <sz val="10"/>
        <rFont val="Arial"/>
        <family val="2"/>
      </rPr>
      <t xml:space="preserve">  e gli iscritti al Vecchio Ordinamento ( C.d.S. ad esaurimento) -</t>
    </r>
    <r>
      <rPr>
        <b/>
        <sz val="10"/>
        <rFont val="Arial"/>
        <family val="2"/>
      </rPr>
      <t>VOTANO</t>
    </r>
    <r>
      <rPr>
        <sz val="10"/>
        <rFont val="Arial"/>
        <family val="2"/>
      </rPr>
      <t xml:space="preserve"> inoltre i Dottorandi e  Assegnisti  e gli Specializzandi afferenti al Dipartimento</t>
    </r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</si>
  <si>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>Gli iscritti ai C.d.S. ( Vedi n° prog. 3, 7, 10</t>
    </r>
    <r>
      <rPr>
        <sz val="10"/>
        <rFont val="Arial"/>
        <family val="2"/>
      </rPr>
      <t xml:space="preserve">)  e solo per gli organi sup. (C.d.A. Univ. - Sen. Acc. - C.d.A. E.R.S.U. - C.S.A.S.U. e Consiglio di Dip.)  gli iscritti  al C.d.S. </t>
    </r>
    <r>
      <rPr>
        <b/>
        <sz val="10"/>
        <rFont val="Arial"/>
        <family val="2"/>
      </rPr>
      <t>( Vedi n° prog. 6, 8, 11 )</t>
    </r>
    <r>
      <rPr>
        <sz val="10"/>
        <rFont val="Arial"/>
        <family val="2"/>
      </rPr>
      <t xml:space="preserve">  e gli iscritti al Vecchio Ordinamento ( C.d.S. ad esaurimento)  il cui cognome sia compreso tra la "M" e "Z" .</t>
    </r>
  </si>
  <si>
    <t>Urne 8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</si>
  <si>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>Gli iscritti ai C.d.S. ( Vedi n° prog. 1, 2, 4</t>
    </r>
    <r>
      <rPr>
        <sz val="10"/>
        <rFont val="Arial"/>
        <family val="2"/>
      </rPr>
      <t xml:space="preserve">)  e solo per gli organi sup. (C.d.A. Univ. - Sen. Acc. - C.d.A. E.R.S.U. - C.S.A.S.U. e Consiglio di Dip.)  gli iscritti  al C.d.S. </t>
    </r>
    <r>
      <rPr>
        <b/>
        <sz val="10"/>
        <rFont val="Arial"/>
        <family val="2"/>
      </rPr>
      <t>( Vedi n° prog. 5, 9 )</t>
    </r>
    <r>
      <rPr>
        <sz val="10"/>
        <rFont val="Arial"/>
        <family val="2"/>
      </rPr>
      <t xml:space="preserve">  e gli iscritti al Vecchio Ordinamento ( C.d.S. ad esaurimento)  il cui cognome sia compreso tra la "A" e "L" - </t>
    </r>
    <r>
      <rPr>
        <b/>
        <sz val="10"/>
        <rFont val="Arial"/>
        <family val="2"/>
      </rPr>
      <t>VOTANO</t>
    </r>
    <r>
      <rPr>
        <sz val="10"/>
        <rFont val="Arial"/>
        <family val="2"/>
      </rPr>
      <t xml:space="preserve"> inoltre  i Dottorandi e  Assegnisti  afferenti al Dipartimento</t>
    </r>
  </si>
  <si>
    <t>Aula 7 Locali Ex Fac. di Lettere e Filosofia</t>
  </si>
  <si>
    <t>Aula 5 Locali Ex Fac. di Lettere e Filosofia</t>
  </si>
  <si>
    <t>Aula 11 Locali Ex. Fac. di Medicina Veterinaria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</si>
  <si>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>Gli iscritti ai C.d.S.( Vedi n° prog. 1, 2</t>
    </r>
    <r>
      <rPr>
        <sz val="10"/>
        <rFont val="Arial"/>
        <family val="2"/>
      </rPr>
      <t>)  e solo per gli organi sup. (C.d.A. Univ. - Sen. Acc. - C.d.A. E.R.S.U. - C.S.A.S.U. e Consiglio di Dip.) gli iscritti al Vecchio Ordinamento ( C.d.S. ad esaurimento) VOTANO inoltre i Dottorandi e  Assegnisti e gli Specializzandi  afferenti al Dipartimento</t>
    </r>
  </si>
  <si>
    <t>urne 10</t>
  </si>
  <si>
    <t>Aula Cingari Gaetano Locali ex Fac. di Scienze politiche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</si>
  <si>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>Gli iscritti ai C.d.S.( Vedi n° prog. 1, 2, 3</t>
    </r>
    <r>
      <rPr>
        <sz val="10"/>
        <rFont val="Arial"/>
        <family val="2"/>
      </rPr>
      <t>)  e solo per gli organi sup. (C.d.A. Univ. - Sen. Acc. - C.d.A. E.R.S.U. - C.S.A.S.U. e Consiglio di Dip.) gli iscritti al Vecchio Ordinamento ( C.d.S. ad esaurimento) VOTANO inoltre i Dottorandi e  Assegnisti   afferenti al Dipartimento</t>
    </r>
  </si>
  <si>
    <t>urne 9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</si>
  <si>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 xml:space="preserve">Gli iscritti ai C.d.S.( Vedi n° prog. 1, 2, 3  </t>
    </r>
    <r>
      <rPr>
        <sz val="10"/>
        <rFont val="Arial"/>
        <family val="2"/>
      </rPr>
      <t>)  e solo per gli organi sup. (C.d.A. Univ. - Sen. Acc. - C.d.A. E.R.S.U. - C.S.A.S.U. e Consiglio di Dip.)gli iscritti ai C.d.S.</t>
    </r>
    <r>
      <rPr>
        <b/>
        <sz val="10"/>
        <rFont val="Arial"/>
        <family val="2"/>
      </rPr>
      <t xml:space="preserve">( Vedi n° prog. 4, 5, 6 </t>
    </r>
    <r>
      <rPr>
        <sz val="10"/>
        <rFont val="Arial"/>
        <family val="2"/>
      </rPr>
      <t xml:space="preserve">) e gli iscritti al Vecchio Ordinamento                   ( C.d.S. ad esaurimento)  il cui cognome sia compreso tra la "A" e "K" -  </t>
    </r>
    <r>
      <rPr>
        <b/>
        <sz val="10"/>
        <rFont val="Arial"/>
        <family val="2"/>
      </rPr>
      <t>VOTANO</t>
    </r>
    <r>
      <rPr>
        <sz val="10"/>
        <rFont val="Arial"/>
        <family val="2"/>
      </rPr>
      <t xml:space="preserve"> inoltre i Dottorandi e  Assegnisti  afferenti al dipartimento </t>
    </r>
  </si>
  <si>
    <t>Aula 5 Locali Ex Fac. di Scienze Politiche</t>
  </si>
  <si>
    <t>Aula 3 Locali Ex Fac. di Scienze Politiche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</si>
  <si>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 xml:space="preserve">Gli iscritti ai C.d.S.( Vedi n° prog.  3  </t>
    </r>
    <r>
      <rPr>
        <sz val="10"/>
        <rFont val="Arial"/>
        <family val="2"/>
      </rPr>
      <t>)  e solo per gli organi sup. (C.d.A. Univ. - Sen. Acc. - C.d.A. E.R.S.U. - C.S.A.S.U. e Consiglio di Dip.) gli iscritti ai C.d.S.</t>
    </r>
    <r>
      <rPr>
        <b/>
        <sz val="10"/>
        <rFont val="Arial"/>
        <family val="2"/>
      </rPr>
      <t xml:space="preserve">( Vedi n° prog. 2 </t>
    </r>
    <r>
      <rPr>
        <sz val="10"/>
        <rFont val="Arial"/>
        <family val="2"/>
      </rPr>
      <t xml:space="preserve">) e gli iscritti al Vecchio Ordinamento                           ( C.d.S. ad esaurimento)  il cui cognome sia compreso tra la "M" e "Z" -  </t>
    </r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</si>
  <si>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 xml:space="preserve">Gli iscritti ai C.d.S.( Vedi n° prog.  1  </t>
    </r>
    <r>
      <rPr>
        <sz val="10"/>
        <rFont val="Arial"/>
        <family val="2"/>
      </rPr>
      <t xml:space="preserve">)  e solo per gli organi sup. (C.d.A. Univ. - Sen. Acc. - C.d.A. E.R.S.U. - C.S.A.S.U. e Consiglio di Dip.)  e gli iscritti al Vecchio Ordinamento  ( C.d.S. ad esaurimento)  il cui cognome sia compreso tra la "A" e "L" -  </t>
    </r>
    <r>
      <rPr>
        <b/>
        <sz val="10"/>
        <rFont val="Arial"/>
        <family val="2"/>
      </rPr>
      <t>VOTANO</t>
    </r>
    <r>
      <rPr>
        <sz val="10"/>
        <rFont val="Arial"/>
        <family val="2"/>
      </rPr>
      <t xml:space="preserve"> inoltre i Dottorandi e  Assegnisti e gli Specializzandi afferenti al dipartimento </t>
    </r>
  </si>
  <si>
    <t>urne 6</t>
  </si>
  <si>
    <t>Aula Ex Chimica Locali Ex Fac. di Giurisprudenza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</si>
  <si>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 xml:space="preserve">Gli iscritti ai C.d.S.( Vedi n° prog.  2, 4, 5 </t>
    </r>
    <r>
      <rPr>
        <sz val="10"/>
        <rFont val="Arial"/>
        <family val="2"/>
      </rPr>
      <t xml:space="preserve">)  e solo per gli organi sup. (C.d.A. Univ. - Sen. Acc. - C.d.A. E.R.S.U. - C.S.A.S.U. e Consiglio di Dip.)gli iscritti al Vecchio Ordinamento ( C.d.S. ad esaurimento)  il cui cognome sia compreso tra la "L" e "Z" -  </t>
    </r>
    <r>
      <rPr>
        <b/>
        <sz val="10"/>
        <rFont val="Arial"/>
        <family val="2"/>
      </rPr>
      <t>VOTANO</t>
    </r>
    <r>
      <rPr>
        <sz val="10"/>
        <rFont val="Arial"/>
        <family val="2"/>
      </rPr>
      <t xml:space="preserve"> inoltre i Dottorandi e  Assegnisti  afferenti al dipartimento </t>
    </r>
  </si>
  <si>
    <t>Aula 4                                locali Ex Fac. di Economia</t>
  </si>
  <si>
    <t>Aula 5                               locali Ex Fac. di Economia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</si>
  <si>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 xml:space="preserve">Gli iscritti ai C.d.S.( Vedi n° prog. 1, 2, 3  </t>
    </r>
    <r>
      <rPr>
        <sz val="10"/>
        <rFont val="Arial"/>
        <family val="2"/>
      </rPr>
      <t>)  e solo per gli organi sup. (C.d.A. Univ. - Sen. Acc. - C.d.A. E.R.S.U. - C.S.A.S.U. e Consiglio di Dip.)gli iscritti ai C.d.S.</t>
    </r>
    <r>
      <rPr>
        <b/>
        <sz val="10"/>
        <rFont val="Arial"/>
        <family val="2"/>
      </rPr>
      <t xml:space="preserve">( Vedi n° prog. 4, 5, 6 </t>
    </r>
    <r>
      <rPr>
        <sz val="10"/>
        <rFont val="Arial"/>
        <family val="2"/>
      </rPr>
      <t xml:space="preserve">) e gli iscritti al Vecchio Ordinamento  ( C.d.S. ad esaurimento)  il cui cognome sia compreso tra la "L" e "Z" - </t>
    </r>
  </si>
  <si>
    <t>Aula C edificio Principale Locali Ex Fac. di Scienze MM.FF.NN.</t>
  </si>
  <si>
    <r>
      <t>Votano</t>
    </r>
    <r>
      <rPr>
        <sz val="10"/>
        <rFont val="Arial"/>
        <family val="2"/>
      </rPr>
      <t xml:space="preserve"> per i C. dei C.d.S e per gli organi Sup. </t>
    </r>
    <r>
      <rPr>
        <b/>
        <sz val="10"/>
        <rFont val="Arial"/>
        <family val="2"/>
      </rPr>
      <t xml:space="preserve">Gli iscritti ai C.d.S. ( Vedi n° prog.  1, 3,   </t>
    </r>
    <r>
      <rPr>
        <sz val="10"/>
        <rFont val="Arial"/>
        <family val="2"/>
      </rPr>
      <t xml:space="preserve">)  e solo per gli organi sup. (C.d.A. Univ. - Sen. Acc. - C.d.A. E.R.S.U. - C.S.A.S.U. e Consiglio di Dip.) gli iscritti al C.d.S. </t>
    </r>
    <r>
      <rPr>
        <b/>
        <sz val="10"/>
        <rFont val="Arial"/>
        <family val="2"/>
      </rPr>
      <t xml:space="preserve">( Vedi n° prog.  6 ) </t>
    </r>
    <r>
      <rPr>
        <sz val="10"/>
        <rFont val="Arial"/>
        <family val="2"/>
      </rPr>
      <t xml:space="preserve"> e gli iscritti al Vecchio Ordinamento ( C.d.S. ad esaurimento)  il cui cognome sia compreso tra la "A" e "J" -  </t>
    </r>
  </si>
  <si>
    <t>Aula 3                                       Ex Fac. di Giurisprudenza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</si>
</sst>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0.0"/>
  </numFmts>
  <fonts count="70">
    <font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1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7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6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7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3" tint="0.39998000860214233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3" tint="0.39998000860214233"/>
      <name val="Arial"/>
      <family val="2"/>
    </font>
    <font>
      <b/>
      <sz val="7"/>
      <color theme="3" tint="0.39998000860214233"/>
      <name val="Arial"/>
      <family val="2"/>
    </font>
    <font>
      <b/>
      <sz val="10"/>
      <color theme="3" tint="0.399980008602142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10" fillId="34" borderId="10" xfId="4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35" borderId="10" xfId="0" applyFont="1" applyFill="1" applyBorder="1" applyAlignment="1">
      <alignment horizontal="left" wrapText="1"/>
    </xf>
    <xf numFmtId="0" fontId="16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11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left" wrapText="1"/>
    </xf>
    <xf numFmtId="0" fontId="15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 wrapText="1"/>
    </xf>
    <xf numFmtId="0" fontId="18" fillId="36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5" fillId="0" borderId="10" xfId="0" applyFont="1" applyBorder="1" applyAlignment="1">
      <alignment vertical="center" wrapText="1"/>
    </xf>
    <xf numFmtId="0" fontId="0" fillId="36" borderId="10" xfId="0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8" fillId="36" borderId="10" xfId="0" applyFont="1" applyFill="1" applyBorder="1" applyAlignment="1">
      <alignment horizontal="right"/>
    </xf>
    <xf numFmtId="0" fontId="15" fillId="36" borderId="10" xfId="0" applyFont="1" applyFill="1" applyBorder="1" applyAlignment="1">
      <alignment horizontal="right" wrapText="1"/>
    </xf>
    <xf numFmtId="0" fontId="0" fillId="0" borderId="10" xfId="48" applyFont="1" applyFill="1" applyBorder="1" applyAlignment="1">
      <alignment horizontal="left" wrapText="1"/>
      <protection/>
    </xf>
    <xf numFmtId="0" fontId="64" fillId="36" borderId="10" xfId="0" applyFont="1" applyFill="1" applyBorder="1" applyAlignment="1">
      <alignment vertical="center" wrapText="1"/>
    </xf>
    <xf numFmtId="0" fontId="65" fillId="0" borderId="0" xfId="0" applyFont="1" applyBorder="1" applyAlignment="1">
      <alignment wrapText="1"/>
    </xf>
    <xf numFmtId="0" fontId="66" fillId="0" borderId="0" xfId="0" applyFont="1" applyBorder="1" applyAlignment="1">
      <alignment wrapText="1"/>
    </xf>
    <xf numFmtId="0" fontId="15" fillId="36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6" fillId="37" borderId="10" xfId="0" applyFont="1" applyFill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67" fillId="36" borderId="10" xfId="0" applyFont="1" applyFill="1" applyBorder="1" applyAlignment="1">
      <alignment vertical="center" wrapText="1"/>
    </xf>
    <xf numFmtId="0" fontId="68" fillId="36" borderId="10" xfId="0" applyFont="1" applyFill="1" applyBorder="1" applyAlignment="1">
      <alignment horizontal="left" wrapText="1"/>
    </xf>
    <xf numFmtId="0" fontId="69" fillId="36" borderId="10" xfId="0" applyFont="1" applyFill="1" applyBorder="1" applyAlignment="1">
      <alignment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1" xfId="48" applyFont="1" applyFill="1" applyBorder="1" applyAlignment="1">
      <alignment horizontal="left" wrapText="1"/>
      <protection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6" fillId="37" borderId="11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vertical="center" wrapText="1"/>
    </xf>
    <xf numFmtId="44" fontId="16" fillId="37" borderId="10" xfId="62" applyFont="1" applyFill="1" applyBorder="1" applyAlignment="1">
      <alignment horizontal="left" vertical="center" wrapText="1"/>
    </xf>
    <xf numFmtId="0" fontId="16" fillId="37" borderId="10" xfId="0" applyFont="1" applyFill="1" applyBorder="1" applyAlignment="1">
      <alignment vertical="center" wrapText="1"/>
    </xf>
    <xf numFmtId="0" fontId="16" fillId="37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6" fillId="37" borderId="10" xfId="0" applyFont="1" applyFill="1" applyBorder="1" applyAlignment="1">
      <alignment vertical="center" wrapText="1"/>
    </xf>
    <xf numFmtId="0" fontId="16" fillId="37" borderId="10" xfId="0" applyFont="1" applyFill="1" applyBorder="1" applyAlignment="1">
      <alignment horizontal="left" vertical="center" wrapText="1"/>
    </xf>
    <xf numFmtId="44" fontId="16" fillId="37" borderId="10" xfId="62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16" fillId="37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6" fillId="37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22" borderId="0" xfId="0" applyFill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8" borderId="0" xfId="0" applyFill="1" applyAlignment="1">
      <alignment/>
    </xf>
    <xf numFmtId="0" fontId="0" fillId="22" borderId="10" xfId="0" applyFill="1" applyBorder="1" applyAlignment="1">
      <alignment wrapText="1"/>
    </xf>
    <xf numFmtId="0" fontId="8" fillId="22" borderId="10" xfId="0" applyFont="1" applyFill="1" applyBorder="1" applyAlignment="1">
      <alignment horizontal="left"/>
    </xf>
    <xf numFmtId="0" fontId="8" fillId="22" borderId="10" xfId="0" applyFont="1" applyFill="1" applyBorder="1" applyAlignment="1">
      <alignment horizontal="right" wrapText="1"/>
    </xf>
    <xf numFmtId="0" fontId="8" fillId="22" borderId="10" xfId="0" applyFont="1" applyFill="1" applyBorder="1" applyAlignment="1">
      <alignment wrapText="1"/>
    </xf>
    <xf numFmtId="0" fontId="16" fillId="37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65" fillId="38" borderId="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="95" zoomScaleNormal="95" zoomScalePageLayoutView="0" workbookViewId="0" topLeftCell="A94">
      <selection activeCell="F100" sqref="F100"/>
    </sheetView>
  </sheetViews>
  <sheetFormatPr defaultColWidth="9.140625" defaultRowHeight="49.5" customHeight="1"/>
  <cols>
    <col min="1" max="1" width="8.7109375" style="1" customWidth="1"/>
    <col min="2" max="2" width="79.28125" style="1" customWidth="1"/>
    <col min="3" max="3" width="23.421875" style="1" customWidth="1"/>
    <col min="4" max="4" width="10.28125" style="1" customWidth="1"/>
    <col min="5" max="5" width="7.00390625" style="1" customWidth="1"/>
    <col min="6" max="6" width="14.57421875" style="0" customWidth="1"/>
    <col min="7" max="7" width="15.28125" style="0" customWidth="1"/>
  </cols>
  <sheetData>
    <row r="1" spans="1:5" ht="49.5" customHeight="1">
      <c r="A1" s="121" t="s">
        <v>3</v>
      </c>
      <c r="B1" s="122"/>
      <c r="C1" s="122"/>
      <c r="D1" s="122"/>
      <c r="E1" s="122"/>
    </row>
    <row r="2" spans="1:7" ht="49.5" customHeight="1">
      <c r="A2" s="115" t="s">
        <v>2</v>
      </c>
      <c r="B2" s="4" t="s">
        <v>4</v>
      </c>
      <c r="C2" s="118"/>
      <c r="D2" s="118" t="s">
        <v>0</v>
      </c>
      <c r="E2" s="119"/>
      <c r="G2" s="18"/>
    </row>
    <row r="3" spans="1:7" ht="49.5" customHeight="1">
      <c r="A3" s="115"/>
      <c r="B3" s="5" t="s">
        <v>1</v>
      </c>
      <c r="C3" s="117"/>
      <c r="D3" s="117"/>
      <c r="E3" s="120"/>
      <c r="G3" s="19"/>
    </row>
    <row r="4" spans="1:7" ht="49.5" customHeight="1">
      <c r="A4" s="16">
        <v>1</v>
      </c>
      <c r="B4" s="30" t="s">
        <v>5</v>
      </c>
      <c r="C4" s="49"/>
      <c r="D4" s="50">
        <v>25</v>
      </c>
      <c r="E4" s="56"/>
      <c r="G4" s="76"/>
    </row>
    <row r="5" spans="1:7" ht="49.5" customHeight="1">
      <c r="A5" s="16">
        <v>2</v>
      </c>
      <c r="B5" s="30" t="s">
        <v>6</v>
      </c>
      <c r="C5" s="49"/>
      <c r="D5" s="50">
        <v>31</v>
      </c>
      <c r="E5" s="56"/>
      <c r="G5" s="76"/>
    </row>
    <row r="6" spans="1:7" ht="49.5" customHeight="1">
      <c r="A6" s="16">
        <v>3</v>
      </c>
      <c r="B6" s="30" t="s">
        <v>7</v>
      </c>
      <c r="C6" s="49"/>
      <c r="D6" s="50">
        <v>87</v>
      </c>
      <c r="E6" s="67"/>
      <c r="G6" s="76"/>
    </row>
    <row r="7" spans="1:7" ht="49.5" customHeight="1">
      <c r="A7" s="16">
        <v>4</v>
      </c>
      <c r="B7" s="30" t="s">
        <v>124</v>
      </c>
      <c r="C7" s="49"/>
      <c r="D7" s="50">
        <v>35</v>
      </c>
      <c r="E7" s="56"/>
      <c r="G7" s="20"/>
    </row>
    <row r="8" spans="1:8" ht="72.75" customHeight="1">
      <c r="A8" s="77" t="s">
        <v>98</v>
      </c>
      <c r="B8" s="84" t="s">
        <v>139</v>
      </c>
      <c r="C8" s="90" t="s">
        <v>137</v>
      </c>
      <c r="D8" s="89"/>
      <c r="E8" s="92" t="s">
        <v>138</v>
      </c>
      <c r="H8" s="28"/>
    </row>
    <row r="9" spans="1:5" s="3" customFormat="1" ht="49.5" customHeight="1">
      <c r="A9" s="23"/>
      <c r="B9" s="57"/>
      <c r="C9" s="23"/>
      <c r="D9" s="23"/>
      <c r="E9" s="23"/>
    </row>
    <row r="10" spans="1:5" s="3" customFormat="1" ht="49.5" customHeight="1">
      <c r="A10" s="115" t="s">
        <v>2</v>
      </c>
      <c r="B10" s="4" t="s">
        <v>8</v>
      </c>
      <c r="C10" s="118"/>
      <c r="D10" s="118" t="s">
        <v>0</v>
      </c>
      <c r="E10" s="119"/>
    </row>
    <row r="11" spans="1:8" s="3" customFormat="1" ht="31.5" customHeight="1">
      <c r="A11" s="115"/>
      <c r="B11" s="5" t="s">
        <v>1</v>
      </c>
      <c r="C11" s="117"/>
      <c r="D11" s="117"/>
      <c r="E11" s="120"/>
      <c r="G11" s="3" t="s">
        <v>154</v>
      </c>
      <c r="H11" s="3" t="s">
        <v>155</v>
      </c>
    </row>
    <row r="12" spans="1:8" ht="49.5" customHeight="1">
      <c r="A12" s="11">
        <v>1</v>
      </c>
      <c r="B12" s="30" t="s">
        <v>9</v>
      </c>
      <c r="C12" s="51"/>
      <c r="D12" s="14">
        <v>155</v>
      </c>
      <c r="E12" s="55"/>
      <c r="G12" s="14">
        <v>155</v>
      </c>
      <c r="H12" s="14">
        <v>1173</v>
      </c>
    </row>
    <row r="13" spans="1:8" ht="49.5" customHeight="1">
      <c r="A13" s="11">
        <v>2</v>
      </c>
      <c r="B13" s="30" t="s">
        <v>10</v>
      </c>
      <c r="C13" s="51"/>
      <c r="D13" s="14">
        <v>1173</v>
      </c>
      <c r="E13" s="55"/>
      <c r="G13" s="14">
        <v>908</v>
      </c>
      <c r="H13" s="14">
        <v>95</v>
      </c>
    </row>
    <row r="14" spans="1:8" ht="49.5" customHeight="1">
      <c r="A14" s="11">
        <v>3</v>
      </c>
      <c r="B14" s="30" t="s">
        <v>11</v>
      </c>
      <c r="C14" s="51"/>
      <c r="D14" s="14">
        <v>908</v>
      </c>
      <c r="E14" s="55"/>
      <c r="G14" s="14">
        <v>377</v>
      </c>
      <c r="H14" s="14">
        <v>113</v>
      </c>
    </row>
    <row r="15" spans="1:8" ht="49.5" customHeight="1">
      <c r="A15" s="11">
        <v>4</v>
      </c>
      <c r="B15" s="30" t="s">
        <v>12</v>
      </c>
      <c r="C15" s="51"/>
      <c r="D15" s="14">
        <v>95</v>
      </c>
      <c r="E15" s="55"/>
      <c r="G15">
        <f>SUM(G12:G14)</f>
        <v>1440</v>
      </c>
      <c r="H15">
        <f>SUM(H12:H14)</f>
        <v>1381</v>
      </c>
    </row>
    <row r="16" spans="1:5" ht="49.5" customHeight="1">
      <c r="A16" s="11">
        <v>5</v>
      </c>
      <c r="B16" s="30" t="s">
        <v>13</v>
      </c>
      <c r="C16" s="51"/>
      <c r="D16" s="14">
        <v>377</v>
      </c>
      <c r="E16" s="55"/>
    </row>
    <row r="17" spans="1:5" ht="49.5" customHeight="1">
      <c r="A17" s="11">
        <v>6</v>
      </c>
      <c r="B17" s="30" t="s">
        <v>14</v>
      </c>
      <c r="C17" s="51"/>
      <c r="D17" s="14">
        <v>113</v>
      </c>
      <c r="E17" s="55"/>
    </row>
    <row r="18" spans="1:5" ht="95.25" customHeight="1">
      <c r="A18" s="83" t="s">
        <v>99</v>
      </c>
      <c r="B18" s="79" t="s">
        <v>142</v>
      </c>
      <c r="C18" s="90" t="s">
        <v>140</v>
      </c>
      <c r="D18" s="91"/>
      <c r="E18" s="93" t="s">
        <v>141</v>
      </c>
    </row>
    <row r="19" spans="1:5" ht="87.75" customHeight="1">
      <c r="A19" s="83" t="s">
        <v>100</v>
      </c>
      <c r="B19" s="79" t="s">
        <v>145</v>
      </c>
      <c r="C19" s="90" t="s">
        <v>143</v>
      </c>
      <c r="D19" s="91"/>
      <c r="E19" s="93" t="s">
        <v>144</v>
      </c>
    </row>
    <row r="20" spans="1:5" ht="49.5" customHeight="1">
      <c r="A20" s="123"/>
      <c r="B20" s="124"/>
      <c r="C20" s="124"/>
      <c r="D20" s="124"/>
      <c r="E20" s="124"/>
    </row>
    <row r="21" spans="1:5" ht="49.5" customHeight="1">
      <c r="A21" s="23"/>
      <c r="B21" s="58"/>
      <c r="C21" s="21"/>
      <c r="D21" s="22"/>
      <c r="E21" s="23"/>
    </row>
    <row r="22" spans="1:5" ht="49.5" customHeight="1">
      <c r="A22" s="115" t="s">
        <v>2</v>
      </c>
      <c r="B22" s="7" t="s">
        <v>15</v>
      </c>
      <c r="C22" s="118"/>
      <c r="D22" s="118" t="s">
        <v>0</v>
      </c>
      <c r="E22" s="119"/>
    </row>
    <row r="23" spans="1:5" ht="49.5" customHeight="1">
      <c r="A23" s="115"/>
      <c r="B23" s="5" t="s">
        <v>1</v>
      </c>
      <c r="C23" s="117"/>
      <c r="D23" s="117"/>
      <c r="E23" s="120"/>
    </row>
    <row r="24" spans="1:5" ht="49.5" customHeight="1">
      <c r="A24" s="11">
        <v>1</v>
      </c>
      <c r="B24" s="30" t="s">
        <v>17</v>
      </c>
      <c r="C24" s="14"/>
      <c r="D24" s="14">
        <v>51</v>
      </c>
      <c r="E24" s="55"/>
    </row>
    <row r="25" spans="1:7" ht="49.5" customHeight="1">
      <c r="A25" s="11">
        <v>2</v>
      </c>
      <c r="B25" s="30" t="s">
        <v>90</v>
      </c>
      <c r="C25" s="14"/>
      <c r="D25" s="14">
        <v>34</v>
      </c>
      <c r="E25" s="55"/>
      <c r="G25" s="18"/>
    </row>
    <row r="26" spans="1:7" ht="49.5" customHeight="1">
      <c r="A26" s="11">
        <v>3</v>
      </c>
      <c r="B26" s="30" t="s">
        <v>16</v>
      </c>
      <c r="C26" s="14"/>
      <c r="D26" s="52">
        <v>10</v>
      </c>
      <c r="E26" s="55"/>
      <c r="G26" s="13"/>
    </row>
    <row r="27" spans="1:5" ht="90" customHeight="1">
      <c r="A27" s="82" t="s">
        <v>101</v>
      </c>
      <c r="B27" s="79" t="s">
        <v>146</v>
      </c>
      <c r="C27" s="90" t="s">
        <v>147</v>
      </c>
      <c r="D27" s="91"/>
      <c r="E27" s="93" t="s">
        <v>148</v>
      </c>
    </row>
    <row r="28" spans="1:5" ht="49.5" customHeight="1">
      <c r="A28" s="59"/>
      <c r="B28" s="24"/>
      <c r="C28" s="25"/>
      <c r="D28" s="26"/>
      <c r="E28" s="27"/>
    </row>
    <row r="29" spans="1:5" ht="49.5" customHeight="1">
      <c r="A29" s="115" t="s">
        <v>2</v>
      </c>
      <c r="B29" s="7" t="s">
        <v>18</v>
      </c>
      <c r="C29" s="118"/>
      <c r="D29" s="118" t="s">
        <v>0</v>
      </c>
      <c r="E29" s="119"/>
    </row>
    <row r="30" spans="1:5" ht="49.5" customHeight="1">
      <c r="A30" s="115"/>
      <c r="B30" s="5" t="s">
        <v>1</v>
      </c>
      <c r="C30" s="117"/>
      <c r="D30" s="117"/>
      <c r="E30" s="120"/>
    </row>
    <row r="31" spans="1:5" ht="49.5" customHeight="1">
      <c r="A31" s="11">
        <v>1</v>
      </c>
      <c r="B31" s="30" t="s">
        <v>19</v>
      </c>
      <c r="C31" s="53"/>
      <c r="D31" s="52">
        <v>109</v>
      </c>
      <c r="E31" s="55"/>
    </row>
    <row r="32" spans="1:5" ht="49.5" customHeight="1">
      <c r="A32" s="11">
        <v>2</v>
      </c>
      <c r="B32" s="30" t="s">
        <v>20</v>
      </c>
      <c r="C32" s="14"/>
      <c r="D32" s="52">
        <v>691</v>
      </c>
      <c r="E32" s="55"/>
    </row>
    <row r="33" spans="1:5" ht="49.5" customHeight="1">
      <c r="A33" s="11">
        <v>3</v>
      </c>
      <c r="B33" s="30" t="s">
        <v>23</v>
      </c>
      <c r="C33" s="14"/>
      <c r="D33" s="52">
        <v>111</v>
      </c>
      <c r="E33" s="55"/>
    </row>
    <row r="34" spans="1:5" ht="49.5" customHeight="1">
      <c r="A34" s="11">
        <v>4</v>
      </c>
      <c r="B34" s="30" t="s">
        <v>21</v>
      </c>
      <c r="C34" s="14"/>
      <c r="D34" s="52">
        <v>45</v>
      </c>
      <c r="E34" s="55"/>
    </row>
    <row r="35" spans="1:5" ht="49.5" customHeight="1">
      <c r="A35" s="11">
        <v>5</v>
      </c>
      <c r="B35" s="30" t="s">
        <v>22</v>
      </c>
      <c r="C35" s="14"/>
      <c r="D35" s="52">
        <v>221</v>
      </c>
      <c r="E35" s="55"/>
    </row>
    <row r="36" spans="1:5" ht="49.5" customHeight="1">
      <c r="A36" s="11">
        <v>6</v>
      </c>
      <c r="B36" s="30" t="s">
        <v>24</v>
      </c>
      <c r="C36" s="14"/>
      <c r="D36" s="52">
        <v>21</v>
      </c>
      <c r="E36" s="55"/>
    </row>
    <row r="37" spans="1:5" ht="122.25" customHeight="1">
      <c r="A37" s="81" t="s">
        <v>102</v>
      </c>
      <c r="B37" s="79" t="s">
        <v>162</v>
      </c>
      <c r="C37" s="90" t="s">
        <v>149</v>
      </c>
      <c r="D37" s="91"/>
      <c r="E37" s="93" t="s">
        <v>161</v>
      </c>
    </row>
    <row r="38" spans="1:5" ht="49.5" customHeight="1">
      <c r="A38" s="27"/>
      <c r="B38" s="60"/>
      <c r="C38" s="25"/>
      <c r="D38" s="45"/>
      <c r="E38" s="35"/>
    </row>
    <row r="39" spans="1:5" ht="49.5" customHeight="1">
      <c r="A39" s="115" t="s">
        <v>2</v>
      </c>
      <c r="B39" s="7" t="s">
        <v>25</v>
      </c>
      <c r="C39" s="116"/>
      <c r="D39" s="118" t="s">
        <v>0</v>
      </c>
      <c r="E39" s="119"/>
    </row>
    <row r="40" spans="1:5" ht="49.5" customHeight="1">
      <c r="A40" s="115"/>
      <c r="B40" s="5" t="s">
        <v>1</v>
      </c>
      <c r="C40" s="117"/>
      <c r="D40" s="117"/>
      <c r="E40" s="120"/>
    </row>
    <row r="41" spans="1:5" ht="49.5" customHeight="1">
      <c r="A41" s="11">
        <v>1</v>
      </c>
      <c r="B41" s="30" t="s">
        <v>26</v>
      </c>
      <c r="C41" s="14"/>
      <c r="D41" s="52">
        <v>290</v>
      </c>
      <c r="E41" s="61"/>
    </row>
    <row r="42" spans="1:5" ht="87.75" customHeight="1">
      <c r="A42" s="80" t="s">
        <v>103</v>
      </c>
      <c r="B42" s="79" t="s">
        <v>150</v>
      </c>
      <c r="C42" s="90" t="s">
        <v>151</v>
      </c>
      <c r="D42" s="91"/>
      <c r="E42" s="93" t="s">
        <v>141</v>
      </c>
    </row>
    <row r="43" spans="1:5" ht="49.5" customHeight="1">
      <c r="A43" s="37"/>
      <c r="B43" s="59"/>
      <c r="C43" s="31"/>
      <c r="D43" s="27"/>
      <c r="E43" s="27"/>
    </row>
    <row r="44" spans="1:5" ht="49.5" customHeight="1">
      <c r="A44" s="115" t="s">
        <v>2</v>
      </c>
      <c r="B44" s="7" t="s">
        <v>27</v>
      </c>
      <c r="C44" s="116"/>
      <c r="D44" s="118" t="s">
        <v>0</v>
      </c>
      <c r="E44" s="119"/>
    </row>
    <row r="45" spans="1:5" ht="49.5" customHeight="1">
      <c r="A45" s="115"/>
      <c r="B45" s="5" t="s">
        <v>1</v>
      </c>
      <c r="C45" s="117"/>
      <c r="D45" s="117"/>
      <c r="E45" s="120"/>
    </row>
    <row r="46" spans="1:5" ht="49.5" customHeight="1">
      <c r="A46" s="32">
        <v>1</v>
      </c>
      <c r="B46" s="30" t="s">
        <v>28</v>
      </c>
      <c r="C46" s="52"/>
      <c r="D46" s="54">
        <v>227</v>
      </c>
      <c r="E46" s="55"/>
    </row>
    <row r="47" spans="1:5" ht="49.5" customHeight="1">
      <c r="A47" s="32">
        <v>2</v>
      </c>
      <c r="B47" s="30" t="s">
        <v>29</v>
      </c>
      <c r="C47" s="52"/>
      <c r="D47" s="54">
        <v>179</v>
      </c>
      <c r="E47" s="55"/>
    </row>
    <row r="48" spans="1:5" ht="49.5" customHeight="1">
      <c r="A48" s="32">
        <v>3</v>
      </c>
      <c r="B48" s="30" t="s">
        <v>125</v>
      </c>
      <c r="C48" s="52"/>
      <c r="D48" s="54">
        <v>29</v>
      </c>
      <c r="E48" s="55"/>
    </row>
    <row r="49" spans="1:5" ht="49.5" customHeight="1">
      <c r="A49" s="32">
        <v>4</v>
      </c>
      <c r="B49" s="30" t="s">
        <v>126</v>
      </c>
      <c r="C49" s="52"/>
      <c r="D49" s="54">
        <v>24</v>
      </c>
      <c r="E49" s="55"/>
    </row>
    <row r="50" spans="1:5" ht="49.5" customHeight="1">
      <c r="A50" s="32">
        <v>5</v>
      </c>
      <c r="B50" s="30" t="s">
        <v>30</v>
      </c>
      <c r="C50" s="52"/>
      <c r="D50" s="54">
        <v>30</v>
      </c>
      <c r="E50" s="55"/>
    </row>
    <row r="51" spans="1:5" ht="81" customHeight="1">
      <c r="A51" s="78" t="s">
        <v>104</v>
      </c>
      <c r="B51" s="79" t="s">
        <v>153</v>
      </c>
      <c r="C51" s="90" t="s">
        <v>152</v>
      </c>
      <c r="D51" s="91"/>
      <c r="E51" s="93" t="s">
        <v>141</v>
      </c>
    </row>
    <row r="52" spans="1:5" ht="49.5" customHeight="1">
      <c r="A52" s="27"/>
      <c r="B52" s="35"/>
      <c r="C52" s="31"/>
      <c r="D52" s="36"/>
      <c r="E52" s="37"/>
    </row>
    <row r="53" spans="1:5" ht="49.5" customHeight="1">
      <c r="A53" s="115" t="s">
        <v>2</v>
      </c>
      <c r="B53" s="7" t="s">
        <v>31</v>
      </c>
      <c r="C53" s="116"/>
      <c r="D53" s="118" t="s">
        <v>0</v>
      </c>
      <c r="E53" s="119"/>
    </row>
    <row r="54" spans="1:5" ht="49.5" customHeight="1">
      <c r="A54" s="115"/>
      <c r="B54" s="15" t="s">
        <v>1</v>
      </c>
      <c r="C54" s="117"/>
      <c r="D54" s="117"/>
      <c r="E54" s="120"/>
    </row>
    <row r="55" spans="1:5" ht="49.5" customHeight="1">
      <c r="A55" s="2">
        <v>1</v>
      </c>
      <c r="B55" s="38" t="s">
        <v>32</v>
      </c>
      <c r="C55" s="14"/>
      <c r="D55" s="14">
        <v>163</v>
      </c>
      <c r="E55" s="46"/>
    </row>
    <row r="56" spans="1:5" ht="122.25" customHeight="1">
      <c r="A56" s="94" t="s">
        <v>106</v>
      </c>
      <c r="B56" s="79" t="s">
        <v>150</v>
      </c>
      <c r="C56" s="99" t="s">
        <v>185</v>
      </c>
      <c r="D56" s="17"/>
      <c r="E56" s="98" t="s">
        <v>141</v>
      </c>
    </row>
    <row r="57" spans="1:5" ht="49.5" customHeight="1">
      <c r="A57" s="27"/>
      <c r="B57" s="39"/>
      <c r="C57" s="40"/>
      <c r="D57" s="26"/>
      <c r="E57" s="27"/>
    </row>
    <row r="58" spans="1:5" ht="49.5" customHeight="1">
      <c r="A58" s="115" t="s">
        <v>2</v>
      </c>
      <c r="B58" s="7" t="s">
        <v>33</v>
      </c>
      <c r="C58" s="116"/>
      <c r="D58" s="118" t="s">
        <v>0</v>
      </c>
      <c r="E58" s="119"/>
    </row>
    <row r="59" spans="1:7" ht="49.5" customHeight="1">
      <c r="A59" s="115"/>
      <c r="B59" s="5" t="s">
        <v>1</v>
      </c>
      <c r="C59" s="117"/>
      <c r="D59" s="117"/>
      <c r="E59" s="120"/>
      <c r="F59" s="104" t="s">
        <v>154</v>
      </c>
      <c r="G59" s="104" t="s">
        <v>155</v>
      </c>
    </row>
    <row r="60" spans="1:7" ht="49.5" customHeight="1">
      <c r="A60" s="2">
        <v>1</v>
      </c>
      <c r="B60" s="41" t="s">
        <v>38</v>
      </c>
      <c r="C60" s="14"/>
      <c r="D60" s="49">
        <v>1183</v>
      </c>
      <c r="E60" s="55"/>
      <c r="F60" s="49">
        <v>1183</v>
      </c>
      <c r="G60">
        <v>506</v>
      </c>
    </row>
    <row r="61" spans="1:10" ht="49.5" customHeight="1">
      <c r="A61" s="2">
        <v>2</v>
      </c>
      <c r="B61" s="41" t="s">
        <v>34</v>
      </c>
      <c r="C61" s="14"/>
      <c r="D61" s="49">
        <v>506</v>
      </c>
      <c r="E61" s="55"/>
      <c r="F61" s="49">
        <v>336</v>
      </c>
      <c r="G61" s="18">
        <v>240</v>
      </c>
      <c r="H61" s="18"/>
      <c r="I61" s="18"/>
      <c r="J61" s="18"/>
    </row>
    <row r="62" spans="1:10" ht="49.5" customHeight="1">
      <c r="A62" s="2">
        <v>3</v>
      </c>
      <c r="B62" s="41" t="s">
        <v>35</v>
      </c>
      <c r="C62" s="14"/>
      <c r="D62" s="49">
        <v>14</v>
      </c>
      <c r="E62" s="55"/>
      <c r="F62">
        <v>14</v>
      </c>
      <c r="G62" s="112">
        <v>336</v>
      </c>
      <c r="H62" s="18"/>
      <c r="I62" s="20"/>
      <c r="J62" s="18"/>
    </row>
    <row r="63" spans="1:10" ht="49.5" customHeight="1">
      <c r="A63" s="2">
        <v>4</v>
      </c>
      <c r="B63" s="41" t="s">
        <v>36</v>
      </c>
      <c r="C63" s="14"/>
      <c r="D63" s="49">
        <v>240</v>
      </c>
      <c r="E63" s="55"/>
      <c r="F63" s="105">
        <f>SUM(F60:F62)</f>
        <v>1533</v>
      </c>
      <c r="G63" s="113">
        <f>SUM(G60:G62)</f>
        <v>1082</v>
      </c>
      <c r="H63" s="18"/>
      <c r="I63" s="20"/>
      <c r="J63" s="18"/>
    </row>
    <row r="64" spans="1:10" ht="49.5" customHeight="1">
      <c r="A64" s="2">
        <v>5</v>
      </c>
      <c r="B64" s="12" t="s">
        <v>37</v>
      </c>
      <c r="C64" s="14"/>
      <c r="D64" s="49">
        <v>336</v>
      </c>
      <c r="E64" s="55"/>
      <c r="G64" s="43"/>
      <c r="H64" s="18"/>
      <c r="I64" s="18"/>
      <c r="J64" s="18"/>
    </row>
    <row r="65" spans="1:10" ht="49.5" customHeight="1">
      <c r="A65" s="2">
        <v>6</v>
      </c>
      <c r="B65" s="41" t="s">
        <v>127</v>
      </c>
      <c r="C65" s="14"/>
      <c r="D65" s="49">
        <v>17</v>
      </c>
      <c r="E65" s="55"/>
      <c r="G65" s="18"/>
      <c r="H65" s="18"/>
      <c r="I65" s="44"/>
      <c r="J65" s="18"/>
    </row>
    <row r="66" spans="1:10" ht="108" customHeight="1">
      <c r="A66" s="95" t="s">
        <v>107</v>
      </c>
      <c r="B66" s="79" t="s">
        <v>203</v>
      </c>
      <c r="C66" s="99" t="s">
        <v>199</v>
      </c>
      <c r="D66" s="17"/>
      <c r="E66" s="98" t="s">
        <v>144</v>
      </c>
      <c r="G66" s="44"/>
      <c r="H66" s="18"/>
      <c r="I66" s="18"/>
      <c r="J66" s="18"/>
    </row>
    <row r="67" spans="1:10" ht="115.5" customHeight="1">
      <c r="A67" s="95" t="s">
        <v>108</v>
      </c>
      <c r="B67" s="79" t="s">
        <v>198</v>
      </c>
      <c r="C67" s="99" t="s">
        <v>200</v>
      </c>
      <c r="D67" s="34"/>
      <c r="E67" s="98" t="s">
        <v>141</v>
      </c>
      <c r="G67" s="18"/>
      <c r="H67" s="18"/>
      <c r="I67" s="18"/>
      <c r="J67" s="18"/>
    </row>
    <row r="68" spans="1:5" s="3" customFormat="1" ht="49.5" customHeight="1">
      <c r="A68" s="62"/>
      <c r="B68" s="42"/>
      <c r="C68" s="63"/>
      <c r="D68" s="64"/>
      <c r="E68" s="65"/>
    </row>
    <row r="69" spans="1:5" ht="49.5" customHeight="1">
      <c r="A69" s="115" t="s">
        <v>2</v>
      </c>
      <c r="B69" s="7" t="s">
        <v>39</v>
      </c>
      <c r="C69" s="116"/>
      <c r="D69" s="118" t="s">
        <v>0</v>
      </c>
      <c r="E69" s="119"/>
    </row>
    <row r="70" spans="1:5" ht="49.5" customHeight="1">
      <c r="A70" s="115"/>
      <c r="B70" s="5" t="s">
        <v>1</v>
      </c>
      <c r="C70" s="116"/>
      <c r="D70" s="118"/>
      <c r="E70" s="119"/>
    </row>
    <row r="71" spans="1:5" s="3" customFormat="1" ht="49.5" customHeight="1">
      <c r="A71" s="10">
        <v>1</v>
      </c>
      <c r="B71" s="41" t="s">
        <v>41</v>
      </c>
      <c r="C71" s="51"/>
      <c r="D71" s="53">
        <v>182</v>
      </c>
      <c r="E71" s="55"/>
    </row>
    <row r="72" spans="1:5" s="3" customFormat="1" ht="49.5" customHeight="1">
      <c r="A72" s="10">
        <v>2</v>
      </c>
      <c r="B72" s="33" t="s">
        <v>40</v>
      </c>
      <c r="C72" s="51"/>
      <c r="D72" s="53">
        <v>40</v>
      </c>
      <c r="E72" s="55"/>
    </row>
    <row r="73" spans="1:5" ht="111.75" customHeight="1">
      <c r="A73" s="95" t="s">
        <v>109</v>
      </c>
      <c r="B73" s="79" t="s">
        <v>186</v>
      </c>
      <c r="C73" s="99" t="s">
        <v>188</v>
      </c>
      <c r="D73" s="17"/>
      <c r="E73" s="98" t="s">
        <v>187</v>
      </c>
    </row>
    <row r="74" spans="1:5" ht="49.5" customHeight="1">
      <c r="A74" s="27"/>
      <c r="B74" s="39"/>
      <c r="C74" s="40"/>
      <c r="D74" s="26"/>
      <c r="E74" s="27"/>
    </row>
    <row r="75" spans="1:5" ht="49.5" customHeight="1">
      <c r="A75" s="115" t="s">
        <v>2</v>
      </c>
      <c r="B75" s="7" t="s">
        <v>42</v>
      </c>
      <c r="C75" s="116"/>
      <c r="D75" s="118" t="s">
        <v>0</v>
      </c>
      <c r="E75" s="119"/>
    </row>
    <row r="76" spans="1:7" ht="49.5" customHeight="1">
      <c r="A76" s="115"/>
      <c r="B76" s="5" t="s">
        <v>1</v>
      </c>
      <c r="C76" s="117"/>
      <c r="D76" s="117"/>
      <c r="E76" s="120"/>
      <c r="G76" s="3"/>
    </row>
    <row r="77" spans="1:9" s="3" customFormat="1" ht="49.5" customHeight="1">
      <c r="A77" s="10">
        <v>1</v>
      </c>
      <c r="B77" s="41" t="s">
        <v>43</v>
      </c>
      <c r="C77" s="53"/>
      <c r="D77" s="53">
        <v>143</v>
      </c>
      <c r="E77" s="55"/>
      <c r="I77" s="29"/>
    </row>
    <row r="78" spans="1:9" s="3" customFormat="1" ht="49.5" customHeight="1">
      <c r="A78" s="10">
        <v>2</v>
      </c>
      <c r="B78" s="12" t="s">
        <v>44</v>
      </c>
      <c r="C78" s="51"/>
      <c r="D78" s="53">
        <v>59</v>
      </c>
      <c r="E78" s="55"/>
      <c r="H78" s="29"/>
      <c r="I78" s="29"/>
    </row>
    <row r="79" spans="1:8" s="3" customFormat="1" ht="49.5" customHeight="1">
      <c r="A79" s="10">
        <v>3</v>
      </c>
      <c r="B79" s="41" t="s">
        <v>45</v>
      </c>
      <c r="C79" s="51"/>
      <c r="D79" s="53">
        <v>53</v>
      </c>
      <c r="E79" s="55"/>
      <c r="H79" s="29"/>
    </row>
    <row r="80" spans="1:8" ht="108" customHeight="1">
      <c r="A80" s="110" t="s">
        <v>110</v>
      </c>
      <c r="B80" s="79" t="s">
        <v>189</v>
      </c>
      <c r="C80" s="114" t="s">
        <v>202</v>
      </c>
      <c r="D80" s="17"/>
      <c r="E80" s="98" t="s">
        <v>190</v>
      </c>
      <c r="H80" s="48"/>
    </row>
    <row r="81" spans="1:5" ht="49.5" customHeight="1">
      <c r="A81" s="106"/>
      <c r="B81" s="107"/>
      <c r="C81" s="108"/>
      <c r="D81" s="109"/>
      <c r="E81" s="106"/>
    </row>
    <row r="82" spans="1:5" ht="49.5" customHeight="1">
      <c r="A82" s="115" t="s">
        <v>2</v>
      </c>
      <c r="B82" s="4" t="s">
        <v>46</v>
      </c>
      <c r="C82" s="118"/>
      <c r="D82" s="118" t="s">
        <v>0</v>
      </c>
      <c r="E82" s="119"/>
    </row>
    <row r="83" spans="1:5" ht="49.5" customHeight="1">
      <c r="A83" s="115"/>
      <c r="B83" s="5" t="s">
        <v>1</v>
      </c>
      <c r="C83" s="117"/>
      <c r="D83" s="117"/>
      <c r="E83" s="120"/>
    </row>
    <row r="84" spans="1:7" ht="49.5" customHeight="1">
      <c r="A84" s="16">
        <v>1</v>
      </c>
      <c r="B84" s="30" t="s">
        <v>48</v>
      </c>
      <c r="C84" s="49"/>
      <c r="D84" s="50">
        <v>326</v>
      </c>
      <c r="E84" s="56"/>
      <c r="F84" s="104" t="s">
        <v>154</v>
      </c>
      <c r="G84" s="104" t="s">
        <v>155</v>
      </c>
    </row>
    <row r="85" spans="1:7" ht="49.5" customHeight="1">
      <c r="A85" s="16">
        <v>2</v>
      </c>
      <c r="B85" s="30" t="s">
        <v>47</v>
      </c>
      <c r="C85" s="49"/>
      <c r="D85" s="50">
        <v>214</v>
      </c>
      <c r="E85" s="56"/>
      <c r="F85">
        <v>326</v>
      </c>
      <c r="G85">
        <v>1106</v>
      </c>
    </row>
    <row r="86" spans="1:7" ht="49.5" customHeight="1">
      <c r="A86" s="16">
        <v>3</v>
      </c>
      <c r="B86" s="30" t="s">
        <v>49</v>
      </c>
      <c r="C86" s="49"/>
      <c r="D86" s="50">
        <v>547</v>
      </c>
      <c r="E86" s="67"/>
      <c r="F86">
        <v>214</v>
      </c>
      <c r="G86">
        <v>41</v>
      </c>
    </row>
    <row r="87" spans="1:7" ht="49.5" customHeight="1">
      <c r="A87" s="16">
        <v>4</v>
      </c>
      <c r="B87" s="30" t="s">
        <v>50</v>
      </c>
      <c r="C87" s="49"/>
      <c r="D87" s="50">
        <v>1106</v>
      </c>
      <c r="E87" s="67"/>
      <c r="F87">
        <v>547</v>
      </c>
      <c r="G87">
        <v>50</v>
      </c>
    </row>
    <row r="88" spans="1:7" ht="49.5" customHeight="1">
      <c r="A88" s="16">
        <v>5</v>
      </c>
      <c r="B88" s="30" t="s">
        <v>51</v>
      </c>
      <c r="C88" s="49"/>
      <c r="D88" s="50">
        <v>41</v>
      </c>
      <c r="E88" s="67"/>
      <c r="F88" s="105">
        <f>SUM(F85:F87)</f>
        <v>1087</v>
      </c>
      <c r="G88" s="105">
        <f>SUM(G85:G87)</f>
        <v>1197</v>
      </c>
    </row>
    <row r="89" spans="1:5" ht="49.5" customHeight="1">
      <c r="A89" s="16">
        <v>6</v>
      </c>
      <c r="B89" s="30" t="s">
        <v>52</v>
      </c>
      <c r="C89" s="49"/>
      <c r="D89" s="50">
        <v>50</v>
      </c>
      <c r="E89" s="67"/>
    </row>
    <row r="90" spans="1:5" ht="49.5" customHeight="1">
      <c r="A90" s="16">
        <v>7</v>
      </c>
      <c r="B90" s="30" t="s">
        <v>178</v>
      </c>
      <c r="C90" s="49"/>
      <c r="D90" s="50">
        <v>119</v>
      </c>
      <c r="E90" s="67"/>
    </row>
    <row r="91" spans="1:5" ht="49.5" customHeight="1">
      <c r="A91" s="16">
        <v>8</v>
      </c>
      <c r="B91" s="30" t="s">
        <v>177</v>
      </c>
      <c r="C91" s="49"/>
      <c r="D91" s="50">
        <v>120</v>
      </c>
      <c r="E91" s="67"/>
    </row>
    <row r="92" spans="1:5" ht="114" customHeight="1">
      <c r="A92" s="47" t="s">
        <v>111</v>
      </c>
      <c r="B92" s="79" t="s">
        <v>191</v>
      </c>
      <c r="C92" s="99" t="s">
        <v>192</v>
      </c>
      <c r="D92" s="9"/>
      <c r="E92" s="97" t="s">
        <v>141</v>
      </c>
    </row>
    <row r="93" spans="1:5" ht="114" customHeight="1">
      <c r="A93" s="95" t="s">
        <v>112</v>
      </c>
      <c r="B93" s="79" t="s">
        <v>201</v>
      </c>
      <c r="C93" s="99" t="s">
        <v>193</v>
      </c>
      <c r="D93" s="17"/>
      <c r="E93" s="98" t="s">
        <v>144</v>
      </c>
    </row>
    <row r="94" spans="1:5" ht="49.5" customHeight="1">
      <c r="A94" s="23"/>
      <c r="B94" s="57"/>
      <c r="C94" s="23"/>
      <c r="D94" s="23"/>
      <c r="E94" s="23"/>
    </row>
    <row r="95" spans="1:5" ht="49.5" customHeight="1">
      <c r="A95" s="115" t="s">
        <v>2</v>
      </c>
      <c r="B95" s="6" t="s">
        <v>53</v>
      </c>
      <c r="C95" s="118"/>
      <c r="D95" s="118" t="s">
        <v>0</v>
      </c>
      <c r="E95" s="119"/>
    </row>
    <row r="96" spans="1:5" ht="49.5" customHeight="1">
      <c r="A96" s="115"/>
      <c r="B96" s="5" t="s">
        <v>1</v>
      </c>
      <c r="C96" s="117"/>
      <c r="D96" s="117"/>
      <c r="E96" s="120"/>
    </row>
    <row r="97" spans="1:5" ht="49.5" customHeight="1">
      <c r="A97" s="11">
        <v>1</v>
      </c>
      <c r="B97" s="30" t="s">
        <v>54</v>
      </c>
      <c r="C97" s="51"/>
      <c r="D97" s="14">
        <v>263</v>
      </c>
      <c r="E97" s="55"/>
    </row>
    <row r="98" spans="1:5" ht="49.5" customHeight="1">
      <c r="A98" s="11">
        <v>2</v>
      </c>
      <c r="B98" s="30" t="s">
        <v>128</v>
      </c>
      <c r="C98" s="51"/>
      <c r="D98" s="14">
        <v>97</v>
      </c>
      <c r="E98" s="55"/>
    </row>
    <row r="99" spans="1:5" ht="49.5" customHeight="1">
      <c r="A99" s="11">
        <v>3</v>
      </c>
      <c r="B99" s="30" t="s">
        <v>55</v>
      </c>
      <c r="C99" s="51"/>
      <c r="D99" s="14">
        <v>2991</v>
      </c>
      <c r="E99" s="55"/>
    </row>
    <row r="100" spans="1:5" ht="99.75" customHeight="1">
      <c r="A100" s="95" t="s">
        <v>113</v>
      </c>
      <c r="B100" s="79" t="s">
        <v>195</v>
      </c>
      <c r="C100" s="99" t="s">
        <v>204</v>
      </c>
      <c r="D100" s="96"/>
      <c r="E100" s="111" t="s">
        <v>141</v>
      </c>
    </row>
    <row r="101" spans="1:5" ht="112.5" customHeight="1">
      <c r="A101" s="95" t="s">
        <v>114</v>
      </c>
      <c r="B101" s="79" t="s">
        <v>194</v>
      </c>
      <c r="C101" s="99" t="s">
        <v>197</v>
      </c>
      <c r="D101" s="17"/>
      <c r="E101" s="98" t="s">
        <v>196</v>
      </c>
    </row>
    <row r="102" spans="1:5" ht="49.5" customHeight="1">
      <c r="A102" s="23"/>
      <c r="B102" s="58"/>
      <c r="C102" s="21"/>
      <c r="D102" s="22"/>
      <c r="E102" s="23"/>
    </row>
    <row r="103" spans="1:5" ht="49.5" customHeight="1">
      <c r="A103" s="115" t="s">
        <v>2</v>
      </c>
      <c r="B103" s="7" t="s">
        <v>56</v>
      </c>
      <c r="C103" s="118"/>
      <c r="D103" s="118" t="s">
        <v>0</v>
      </c>
      <c r="E103" s="119"/>
    </row>
    <row r="104" spans="1:5" ht="49.5" customHeight="1">
      <c r="A104" s="115"/>
      <c r="B104" s="5" t="s">
        <v>1</v>
      </c>
      <c r="C104" s="117"/>
      <c r="D104" s="117"/>
      <c r="E104" s="120"/>
    </row>
    <row r="105" spans="1:5" ht="49.5" customHeight="1">
      <c r="A105" s="11">
        <v>1</v>
      </c>
      <c r="B105" s="30" t="s">
        <v>57</v>
      </c>
      <c r="C105" s="14"/>
      <c r="D105" s="14">
        <v>54</v>
      </c>
      <c r="E105" s="55"/>
    </row>
    <row r="106" spans="1:5" ht="49.5" customHeight="1">
      <c r="A106" s="11">
        <v>2</v>
      </c>
      <c r="B106" s="30" t="s">
        <v>58</v>
      </c>
      <c r="C106" s="14"/>
      <c r="D106" s="14">
        <v>9</v>
      </c>
      <c r="E106" s="55"/>
    </row>
    <row r="107" spans="1:5" ht="110.25" customHeight="1">
      <c r="A107" s="86" t="s">
        <v>115</v>
      </c>
      <c r="B107" s="79" t="s">
        <v>160</v>
      </c>
      <c r="C107" s="90" t="s">
        <v>157</v>
      </c>
      <c r="D107" s="91"/>
      <c r="E107" s="97" t="s">
        <v>156</v>
      </c>
    </row>
    <row r="108" spans="1:5" ht="49.5" customHeight="1">
      <c r="A108" s="59"/>
      <c r="B108" s="24"/>
      <c r="C108" s="25"/>
      <c r="D108" s="26"/>
      <c r="E108" s="27"/>
    </row>
    <row r="109" spans="1:5" ht="49.5" customHeight="1">
      <c r="A109" s="115" t="s">
        <v>2</v>
      </c>
      <c r="B109" s="7" t="s">
        <v>59</v>
      </c>
      <c r="C109" s="118"/>
      <c r="D109" s="118" t="s">
        <v>0</v>
      </c>
      <c r="E109" s="119"/>
    </row>
    <row r="110" spans="1:5" ht="49.5" customHeight="1">
      <c r="A110" s="115"/>
      <c r="B110" s="5" t="s">
        <v>1</v>
      </c>
      <c r="C110" s="117"/>
      <c r="D110" s="117"/>
      <c r="E110" s="120"/>
    </row>
    <row r="111" spans="1:5" ht="49.5" customHeight="1">
      <c r="A111" s="11">
        <v>1</v>
      </c>
      <c r="B111" s="30" t="s">
        <v>60</v>
      </c>
      <c r="C111" s="53"/>
      <c r="D111" s="52">
        <v>98</v>
      </c>
      <c r="E111" s="55"/>
    </row>
    <row r="112" spans="1:5" ht="49.5" customHeight="1">
      <c r="A112" s="11">
        <v>2</v>
      </c>
      <c r="B112" s="30" t="s">
        <v>61</v>
      </c>
      <c r="C112" s="14"/>
      <c r="D112" s="52">
        <v>69</v>
      </c>
      <c r="E112" s="55"/>
    </row>
    <row r="113" spans="1:5" ht="49.5" customHeight="1">
      <c r="A113" s="11">
        <v>3</v>
      </c>
      <c r="B113" s="30" t="s">
        <v>62</v>
      </c>
      <c r="C113" s="14"/>
      <c r="D113" s="52">
        <v>24</v>
      </c>
      <c r="E113" s="55"/>
    </row>
    <row r="114" spans="1:5" ht="49.5" customHeight="1">
      <c r="A114" s="11">
        <v>4</v>
      </c>
      <c r="B114" s="30" t="s">
        <v>63</v>
      </c>
      <c r="C114" s="14"/>
      <c r="D114" s="52">
        <v>30</v>
      </c>
      <c r="E114" s="55"/>
    </row>
    <row r="115" spans="1:5" ht="111" customHeight="1">
      <c r="A115" s="88" t="s">
        <v>116</v>
      </c>
      <c r="B115" s="79" t="s">
        <v>158</v>
      </c>
      <c r="C115" s="90" t="s">
        <v>163</v>
      </c>
      <c r="D115" s="91"/>
      <c r="E115" s="98" t="s">
        <v>159</v>
      </c>
    </row>
    <row r="116" spans="1:5" ht="49.5" customHeight="1">
      <c r="A116" s="27"/>
      <c r="B116" s="60"/>
      <c r="C116" s="25"/>
      <c r="D116" s="45"/>
      <c r="E116" s="35"/>
    </row>
    <row r="117" spans="1:5" ht="49.5" customHeight="1">
      <c r="A117" s="115" t="s">
        <v>2</v>
      </c>
      <c r="B117" s="7" t="s">
        <v>64</v>
      </c>
      <c r="C117" s="116"/>
      <c r="D117" s="118" t="s">
        <v>0</v>
      </c>
      <c r="E117" s="119"/>
    </row>
    <row r="118" spans="1:5" ht="49.5" customHeight="1">
      <c r="A118" s="115"/>
      <c r="B118" s="5" t="s">
        <v>1</v>
      </c>
      <c r="C118" s="117"/>
      <c r="D118" s="117"/>
      <c r="E118" s="120"/>
    </row>
    <row r="119" spans="1:5" ht="49.5" customHeight="1">
      <c r="A119" s="11">
        <v>1</v>
      </c>
      <c r="B119" s="30" t="s">
        <v>91</v>
      </c>
      <c r="C119" s="14"/>
      <c r="D119" s="52">
        <v>10</v>
      </c>
      <c r="E119" s="61"/>
    </row>
    <row r="120" spans="1:5" ht="49.5" customHeight="1">
      <c r="A120" s="11">
        <v>2</v>
      </c>
      <c r="B120" s="68" t="s">
        <v>92</v>
      </c>
      <c r="C120" s="51"/>
      <c r="D120" s="53">
        <v>750</v>
      </c>
      <c r="E120" s="69"/>
    </row>
    <row r="121" spans="1:5" ht="119.25" customHeight="1">
      <c r="A121" s="86" t="s">
        <v>117</v>
      </c>
      <c r="B121" s="79" t="s">
        <v>165</v>
      </c>
      <c r="C121" s="99" t="s">
        <v>166</v>
      </c>
      <c r="D121" s="17"/>
      <c r="E121" s="85" t="s">
        <v>164</v>
      </c>
    </row>
    <row r="122" spans="1:5" ht="49.5" customHeight="1">
      <c r="A122" s="37"/>
      <c r="B122" s="59"/>
      <c r="C122" s="31"/>
      <c r="D122" s="27"/>
      <c r="E122" s="27"/>
    </row>
    <row r="123" spans="1:5" ht="49.5" customHeight="1">
      <c r="A123" s="115" t="s">
        <v>2</v>
      </c>
      <c r="B123" s="7" t="s">
        <v>65</v>
      </c>
      <c r="C123" s="116"/>
      <c r="D123" s="118" t="s">
        <v>0</v>
      </c>
      <c r="E123" s="119"/>
    </row>
    <row r="124" spans="1:5" ht="49.5" customHeight="1">
      <c r="A124" s="115"/>
      <c r="B124" s="5" t="s">
        <v>1</v>
      </c>
      <c r="C124" s="117"/>
      <c r="D124" s="117"/>
      <c r="E124" s="120"/>
    </row>
    <row r="125" spans="1:5" ht="49.5" customHeight="1">
      <c r="A125" s="11">
        <v>1</v>
      </c>
      <c r="B125" s="30" t="s">
        <v>68</v>
      </c>
      <c r="C125" s="52"/>
      <c r="D125" s="54">
        <v>219</v>
      </c>
      <c r="E125" s="55"/>
    </row>
    <row r="126" spans="1:5" ht="49.5" customHeight="1">
      <c r="A126" s="11">
        <v>2</v>
      </c>
      <c r="B126" s="30" t="s">
        <v>93</v>
      </c>
      <c r="C126" s="52"/>
      <c r="D126" s="54">
        <v>65</v>
      </c>
      <c r="E126" s="55"/>
    </row>
    <row r="127" spans="1:5" ht="49.5" customHeight="1">
      <c r="A127" s="11">
        <v>3</v>
      </c>
      <c r="B127" s="30" t="s">
        <v>66</v>
      </c>
      <c r="C127" s="52"/>
      <c r="D127" s="54">
        <v>15</v>
      </c>
      <c r="E127" s="55"/>
    </row>
    <row r="128" spans="1:5" ht="49.5" customHeight="1">
      <c r="A128" s="11">
        <v>4</v>
      </c>
      <c r="B128" s="30" t="s">
        <v>67</v>
      </c>
      <c r="C128" s="52"/>
      <c r="D128" s="54">
        <v>25</v>
      </c>
      <c r="E128" s="55"/>
    </row>
    <row r="129" spans="1:5" ht="49.5" customHeight="1">
      <c r="A129" s="11">
        <v>5</v>
      </c>
      <c r="B129" s="30" t="s">
        <v>129</v>
      </c>
      <c r="C129" s="52"/>
      <c r="D129" s="54">
        <v>93</v>
      </c>
      <c r="E129" s="55"/>
    </row>
    <row r="130" spans="1:5" ht="102" customHeight="1">
      <c r="A130" s="100" t="s">
        <v>118</v>
      </c>
      <c r="B130" s="79" t="s">
        <v>179</v>
      </c>
      <c r="C130" s="99" t="s">
        <v>168</v>
      </c>
      <c r="D130" s="17"/>
      <c r="E130" s="98" t="s">
        <v>167</v>
      </c>
    </row>
    <row r="131" spans="1:5" ht="49.5" customHeight="1">
      <c r="A131" s="27"/>
      <c r="B131" s="35"/>
      <c r="C131" s="31"/>
      <c r="D131" s="36"/>
      <c r="E131" s="37"/>
    </row>
    <row r="132" spans="1:5" ht="49.5" customHeight="1">
      <c r="A132" s="115" t="s">
        <v>2</v>
      </c>
      <c r="B132" s="7" t="s">
        <v>69</v>
      </c>
      <c r="C132" s="116"/>
      <c r="D132" s="118" t="s">
        <v>0</v>
      </c>
      <c r="E132" s="119"/>
    </row>
    <row r="133" spans="1:5" ht="49.5" customHeight="1">
      <c r="A133" s="115"/>
      <c r="B133" s="15" t="s">
        <v>1</v>
      </c>
      <c r="C133" s="117"/>
      <c r="D133" s="117"/>
      <c r="E133" s="120"/>
    </row>
    <row r="134" spans="1:5" ht="49.5" customHeight="1">
      <c r="A134" s="10">
        <v>1</v>
      </c>
      <c r="B134" s="70" t="s">
        <v>130</v>
      </c>
      <c r="C134" s="51"/>
      <c r="D134" s="51">
        <v>10</v>
      </c>
      <c r="E134" s="71"/>
    </row>
    <row r="135" spans="1:5" ht="49.5" customHeight="1">
      <c r="A135" s="10">
        <v>2</v>
      </c>
      <c r="B135" s="70" t="s">
        <v>70</v>
      </c>
      <c r="C135" s="51"/>
      <c r="D135" s="51">
        <v>10</v>
      </c>
      <c r="E135" s="71"/>
    </row>
    <row r="136" spans="1:5" ht="49.5" customHeight="1">
      <c r="A136" s="10">
        <v>3</v>
      </c>
      <c r="B136" s="70" t="s">
        <v>94</v>
      </c>
      <c r="C136" s="51"/>
      <c r="D136" s="51">
        <v>10</v>
      </c>
      <c r="E136" s="71"/>
    </row>
    <row r="137" spans="1:5" ht="49.5" customHeight="1">
      <c r="A137" s="10">
        <v>4</v>
      </c>
      <c r="B137" s="70" t="s">
        <v>95</v>
      </c>
      <c r="C137" s="51"/>
      <c r="D137" s="51">
        <v>11</v>
      </c>
      <c r="E137" s="71"/>
    </row>
    <row r="138" spans="1:5" ht="49.5" customHeight="1">
      <c r="A138" s="10">
        <v>5</v>
      </c>
      <c r="B138" s="70" t="s">
        <v>131</v>
      </c>
      <c r="C138" s="51"/>
      <c r="D138" s="51">
        <v>73</v>
      </c>
      <c r="E138" s="71"/>
    </row>
    <row r="139" spans="1:5" ht="49.5" customHeight="1">
      <c r="A139" s="10">
        <v>6</v>
      </c>
      <c r="B139" s="70" t="s">
        <v>96</v>
      </c>
      <c r="C139" s="51"/>
      <c r="D139" s="51">
        <v>50</v>
      </c>
      <c r="E139" s="71"/>
    </row>
    <row r="140" spans="1:5" ht="125.25" customHeight="1">
      <c r="A140" s="95" t="s">
        <v>120</v>
      </c>
      <c r="B140" s="79" t="s">
        <v>169</v>
      </c>
      <c r="C140" s="8"/>
      <c r="D140" s="17"/>
      <c r="E140" s="98" t="s">
        <v>138</v>
      </c>
    </row>
    <row r="141" spans="1:5" ht="49.5" customHeight="1">
      <c r="A141" s="27"/>
      <c r="B141" s="39"/>
      <c r="C141" s="40"/>
      <c r="D141" s="26"/>
      <c r="E141" s="27"/>
    </row>
    <row r="142" spans="1:5" ht="49.5" customHeight="1">
      <c r="A142" s="115" t="s">
        <v>2</v>
      </c>
      <c r="B142" s="7" t="s">
        <v>71</v>
      </c>
      <c r="C142" s="116"/>
      <c r="D142" s="118" t="s">
        <v>0</v>
      </c>
      <c r="E142" s="119"/>
    </row>
    <row r="143" spans="1:5" ht="49.5" customHeight="1">
      <c r="A143" s="115"/>
      <c r="B143" s="5" t="s">
        <v>1</v>
      </c>
      <c r="C143" s="117"/>
      <c r="D143" s="117"/>
      <c r="E143" s="120"/>
    </row>
    <row r="144" spans="1:5" ht="49.5" customHeight="1">
      <c r="A144" s="2">
        <v>1</v>
      </c>
      <c r="B144" s="41" t="s">
        <v>72</v>
      </c>
      <c r="C144" s="14"/>
      <c r="D144" s="49">
        <v>225</v>
      </c>
      <c r="E144" s="55"/>
    </row>
    <row r="145" spans="1:5" ht="49.5" customHeight="1">
      <c r="A145" s="2">
        <v>2</v>
      </c>
      <c r="B145" s="41" t="s">
        <v>73</v>
      </c>
      <c r="C145" s="14"/>
      <c r="D145" s="49">
        <v>155</v>
      </c>
      <c r="E145" s="55"/>
    </row>
    <row r="146" spans="1:5" ht="49.5" customHeight="1">
      <c r="A146" s="2">
        <v>3</v>
      </c>
      <c r="B146" s="41" t="s">
        <v>74</v>
      </c>
      <c r="C146" s="14"/>
      <c r="D146" s="49">
        <v>54</v>
      </c>
      <c r="E146" s="55"/>
    </row>
    <row r="147" spans="1:5" ht="49.5" customHeight="1">
      <c r="A147" s="2">
        <v>4</v>
      </c>
      <c r="B147" s="41" t="s">
        <v>75</v>
      </c>
      <c r="C147" s="14"/>
      <c r="D147" s="49">
        <v>34</v>
      </c>
      <c r="E147" s="55"/>
    </row>
    <row r="148" spans="1:5" ht="105.75" customHeight="1">
      <c r="A148" s="87" t="s">
        <v>119</v>
      </c>
      <c r="B148" s="79" t="s">
        <v>170</v>
      </c>
      <c r="C148" s="99" t="s">
        <v>171</v>
      </c>
      <c r="D148" s="17"/>
      <c r="E148" s="98" t="s">
        <v>159</v>
      </c>
    </row>
    <row r="149" spans="1:5" ht="49.5" customHeight="1">
      <c r="A149" s="62"/>
      <c r="B149" s="42"/>
      <c r="C149" s="63"/>
      <c r="D149" s="64"/>
      <c r="E149" s="65"/>
    </row>
    <row r="150" spans="1:5" ht="49.5" customHeight="1">
      <c r="A150" s="115" t="s">
        <v>2</v>
      </c>
      <c r="B150" s="7" t="s">
        <v>76</v>
      </c>
      <c r="C150" s="116"/>
      <c r="D150" s="118" t="s">
        <v>0</v>
      </c>
      <c r="E150" s="119"/>
    </row>
    <row r="151" spans="1:5" ht="49.5" customHeight="1">
      <c r="A151" s="115"/>
      <c r="B151" s="5" t="s">
        <v>1</v>
      </c>
      <c r="C151" s="116"/>
      <c r="D151" s="118"/>
      <c r="E151" s="119"/>
    </row>
    <row r="152" spans="1:5" ht="49.5" customHeight="1">
      <c r="A152" s="10">
        <v>1</v>
      </c>
      <c r="B152" s="41" t="s">
        <v>77</v>
      </c>
      <c r="C152" s="51"/>
      <c r="D152" s="53">
        <v>328</v>
      </c>
      <c r="E152" s="55"/>
    </row>
    <row r="153" spans="1:5" ht="49.5" customHeight="1">
      <c r="A153" s="10">
        <v>2</v>
      </c>
      <c r="B153" s="33" t="s">
        <v>78</v>
      </c>
      <c r="C153" s="51"/>
      <c r="D153" s="53">
        <v>35</v>
      </c>
      <c r="E153" s="55"/>
    </row>
    <row r="154" spans="1:5" ht="49.5" customHeight="1">
      <c r="A154" s="10">
        <v>3</v>
      </c>
      <c r="B154" s="33" t="s">
        <v>79</v>
      </c>
      <c r="C154" s="51"/>
      <c r="D154" s="53">
        <v>37</v>
      </c>
      <c r="E154" s="66"/>
    </row>
    <row r="155" spans="1:5" ht="129.75" customHeight="1">
      <c r="A155" s="87" t="s">
        <v>105</v>
      </c>
      <c r="B155" s="79" t="s">
        <v>172</v>
      </c>
      <c r="C155" s="99" t="s">
        <v>174</v>
      </c>
      <c r="D155" s="17"/>
      <c r="E155" s="98" t="s">
        <v>173</v>
      </c>
    </row>
    <row r="156" spans="1:5" ht="49.5" customHeight="1">
      <c r="A156" s="27"/>
      <c r="B156" s="39"/>
      <c r="C156" s="40"/>
      <c r="D156" s="26"/>
      <c r="E156" s="27"/>
    </row>
    <row r="157" spans="1:5" ht="49.5" customHeight="1">
      <c r="A157" s="115" t="s">
        <v>2</v>
      </c>
      <c r="B157" s="7" t="s">
        <v>80</v>
      </c>
      <c r="C157" s="116"/>
      <c r="D157" s="118" t="s">
        <v>0</v>
      </c>
      <c r="E157" s="119"/>
    </row>
    <row r="158" spans="1:5" ht="49.5" customHeight="1">
      <c r="A158" s="115"/>
      <c r="B158" s="5" t="s">
        <v>1</v>
      </c>
      <c r="C158" s="117"/>
      <c r="D158" s="117"/>
      <c r="E158" s="120"/>
    </row>
    <row r="159" spans="1:5" ht="49.5" customHeight="1">
      <c r="A159" s="10">
        <v>1</v>
      </c>
      <c r="B159" s="41" t="s">
        <v>81</v>
      </c>
      <c r="C159" s="53"/>
      <c r="D159" s="53">
        <v>202</v>
      </c>
      <c r="E159" s="55"/>
    </row>
    <row r="160" spans="1:5" ht="49.5" customHeight="1">
      <c r="A160" s="10">
        <v>2</v>
      </c>
      <c r="B160" s="12" t="s">
        <v>82</v>
      </c>
      <c r="C160" s="51"/>
      <c r="D160" s="53">
        <v>512</v>
      </c>
      <c r="E160" s="55"/>
    </row>
    <row r="161" spans="1:5" ht="49.5" customHeight="1">
      <c r="A161" s="10">
        <v>3</v>
      </c>
      <c r="B161" s="41" t="s">
        <v>83</v>
      </c>
      <c r="C161" s="51"/>
      <c r="D161" s="53">
        <v>416</v>
      </c>
      <c r="E161" s="55"/>
    </row>
    <row r="162" spans="1:5" ht="104.25" customHeight="1">
      <c r="A162" s="110" t="s">
        <v>121</v>
      </c>
      <c r="B162" s="79" t="s">
        <v>175</v>
      </c>
      <c r="C162" s="99" t="s">
        <v>176</v>
      </c>
      <c r="D162" s="101"/>
      <c r="E162" s="103" t="s">
        <v>138</v>
      </c>
    </row>
    <row r="163" spans="1:5" ht="49.5" customHeight="1">
      <c r="A163" s="102"/>
      <c r="B163" s="102"/>
      <c r="C163" s="102"/>
      <c r="D163" s="102"/>
      <c r="E163" s="102"/>
    </row>
    <row r="164" spans="1:5" ht="49.5" customHeight="1">
      <c r="A164" s="115" t="s">
        <v>2</v>
      </c>
      <c r="B164" s="7" t="s">
        <v>84</v>
      </c>
      <c r="C164" s="116"/>
      <c r="D164" s="118" t="s">
        <v>0</v>
      </c>
      <c r="E164" s="119"/>
    </row>
    <row r="165" spans="1:7" ht="49.5" customHeight="1">
      <c r="A165" s="115"/>
      <c r="B165" s="5" t="s">
        <v>1</v>
      </c>
      <c r="C165" s="117"/>
      <c r="D165" s="117"/>
      <c r="E165" s="120"/>
      <c r="F165" s="104" t="s">
        <v>154</v>
      </c>
      <c r="G165" s="104" t="s">
        <v>155</v>
      </c>
    </row>
    <row r="166" spans="1:7" ht="49.5" customHeight="1">
      <c r="A166" s="10">
        <v>1</v>
      </c>
      <c r="B166" s="41" t="s">
        <v>85</v>
      </c>
      <c r="C166" s="53"/>
      <c r="D166" s="53">
        <v>158</v>
      </c>
      <c r="E166" s="66"/>
      <c r="F166" s="53">
        <v>158</v>
      </c>
      <c r="G166" s="53">
        <v>833</v>
      </c>
    </row>
    <row r="167" spans="1:7" ht="49.5" customHeight="1">
      <c r="A167" s="10">
        <v>2</v>
      </c>
      <c r="B167" s="33" t="s">
        <v>86</v>
      </c>
      <c r="C167" s="51"/>
      <c r="D167" s="53">
        <v>438</v>
      </c>
      <c r="E167" s="66"/>
      <c r="F167" s="53">
        <v>438</v>
      </c>
      <c r="G167" s="53">
        <v>32</v>
      </c>
    </row>
    <row r="168" spans="1:7" ht="49.5" customHeight="1">
      <c r="A168" s="10">
        <v>3</v>
      </c>
      <c r="B168" s="41" t="s">
        <v>87</v>
      </c>
      <c r="C168" s="51"/>
      <c r="D168" s="53">
        <v>833</v>
      </c>
      <c r="E168" s="66"/>
      <c r="F168" s="53">
        <v>42</v>
      </c>
      <c r="G168" s="53">
        <v>73</v>
      </c>
    </row>
    <row r="169" spans="1:7" ht="49.5" customHeight="1">
      <c r="A169" s="10">
        <v>4</v>
      </c>
      <c r="B169" s="41" t="s">
        <v>97</v>
      </c>
      <c r="C169" s="51"/>
      <c r="D169" s="53">
        <v>42</v>
      </c>
      <c r="E169" s="66"/>
      <c r="F169" s="105">
        <f>SUM(F166:F168)</f>
        <v>638</v>
      </c>
      <c r="G169" s="105">
        <f>SUM(G166:G168)</f>
        <v>938</v>
      </c>
    </row>
    <row r="170" spans="1:7" ht="49.5" customHeight="1">
      <c r="A170" s="10">
        <v>5</v>
      </c>
      <c r="B170" s="41" t="s">
        <v>132</v>
      </c>
      <c r="C170" s="51"/>
      <c r="D170" s="53">
        <v>39</v>
      </c>
      <c r="E170" s="66"/>
      <c r="F170" s="53">
        <v>39</v>
      </c>
      <c r="G170" s="76">
        <v>79</v>
      </c>
    </row>
    <row r="171" spans="1:7" ht="49.5" customHeight="1">
      <c r="A171" s="10">
        <v>6</v>
      </c>
      <c r="B171" s="41" t="s">
        <v>133</v>
      </c>
      <c r="C171" s="51"/>
      <c r="D171" s="53">
        <v>79</v>
      </c>
      <c r="E171" s="66"/>
      <c r="F171" s="53">
        <v>169</v>
      </c>
      <c r="G171" s="76">
        <v>55</v>
      </c>
    </row>
    <row r="172" spans="1:7" ht="49.5" customHeight="1">
      <c r="A172" s="10">
        <v>7</v>
      </c>
      <c r="B172" s="41" t="s">
        <v>88</v>
      </c>
      <c r="C172" s="51"/>
      <c r="D172" s="53">
        <v>32</v>
      </c>
      <c r="E172" s="66"/>
      <c r="F172" s="105">
        <f>SUM(F170:F171)</f>
        <v>208</v>
      </c>
      <c r="G172" s="76">
        <v>66</v>
      </c>
    </row>
    <row r="173" spans="1:7" ht="49.5" customHeight="1">
      <c r="A173" s="72">
        <v>8</v>
      </c>
      <c r="B173" s="73" t="s">
        <v>134</v>
      </c>
      <c r="C173" s="74"/>
      <c r="D173" s="75">
        <v>55</v>
      </c>
      <c r="E173" s="66"/>
      <c r="F173" s="18"/>
      <c r="G173" s="105">
        <f>SUM(G170:G172)</f>
        <v>200</v>
      </c>
    </row>
    <row r="174" spans="1:6" ht="49.5" customHeight="1">
      <c r="A174" s="10">
        <v>9</v>
      </c>
      <c r="B174" s="41" t="s">
        <v>135</v>
      </c>
      <c r="C174" s="51"/>
      <c r="D174" s="53">
        <v>169</v>
      </c>
      <c r="E174" s="66"/>
      <c r="F174" s="18"/>
    </row>
    <row r="175" spans="1:6" ht="49.5" customHeight="1">
      <c r="A175" s="10">
        <v>10</v>
      </c>
      <c r="B175" s="41" t="s">
        <v>89</v>
      </c>
      <c r="C175" s="51"/>
      <c r="D175" s="53">
        <v>73</v>
      </c>
      <c r="E175" s="66"/>
      <c r="F175" s="18"/>
    </row>
    <row r="176" spans="1:6" ht="49.5" customHeight="1">
      <c r="A176" s="2">
        <v>11</v>
      </c>
      <c r="B176" s="12" t="s">
        <v>136</v>
      </c>
      <c r="C176" s="2"/>
      <c r="D176" s="14">
        <v>66</v>
      </c>
      <c r="E176" s="2"/>
      <c r="F176" s="18"/>
    </row>
    <row r="177" spans="1:5" ht="136.5" customHeight="1">
      <c r="A177" s="110" t="s">
        <v>122</v>
      </c>
      <c r="B177" s="79" t="s">
        <v>182</v>
      </c>
      <c r="C177" s="99" t="s">
        <v>183</v>
      </c>
      <c r="D177" s="17"/>
      <c r="E177" s="98" t="s">
        <v>141</v>
      </c>
    </row>
    <row r="178" spans="1:5" ht="141.75" customHeight="1">
      <c r="A178" s="110" t="s">
        <v>123</v>
      </c>
      <c r="B178" s="79" t="s">
        <v>180</v>
      </c>
      <c r="C178" s="99" t="s">
        <v>184</v>
      </c>
      <c r="D178" s="17"/>
      <c r="E178" s="98" t="s">
        <v>181</v>
      </c>
    </row>
  </sheetData>
  <sheetProtection/>
  <mergeCells count="86">
    <mergeCell ref="C95:C96"/>
    <mergeCell ref="A29:A30"/>
    <mergeCell ref="A82:A83"/>
    <mergeCell ref="C75:C76"/>
    <mergeCell ref="A69:A70"/>
    <mergeCell ref="A103:A104"/>
    <mergeCell ref="D58:D59"/>
    <mergeCell ref="D95:D96"/>
    <mergeCell ref="A75:A76"/>
    <mergeCell ref="C58:C59"/>
    <mergeCell ref="A95:A96"/>
    <mergeCell ref="C53:C54"/>
    <mergeCell ref="C69:C70"/>
    <mergeCell ref="E22:E23"/>
    <mergeCell ref="E10:E11"/>
    <mergeCell ref="D53:D54"/>
    <mergeCell ref="E53:E54"/>
    <mergeCell ref="A20:E20"/>
    <mergeCell ref="A58:A59"/>
    <mergeCell ref="D44:D45"/>
    <mergeCell ref="E29:E30"/>
    <mergeCell ref="D82:D83"/>
    <mergeCell ref="E75:E76"/>
    <mergeCell ref="D2:D3"/>
    <mergeCell ref="D69:D70"/>
    <mergeCell ref="D39:D40"/>
    <mergeCell ref="A44:A45"/>
    <mergeCell ref="E44:E45"/>
    <mergeCell ref="E69:E70"/>
    <mergeCell ref="E58:E59"/>
    <mergeCell ref="A53:A54"/>
    <mergeCell ref="A1:E1"/>
    <mergeCell ref="A39:A40"/>
    <mergeCell ref="D22:D23"/>
    <mergeCell ref="A22:A23"/>
    <mergeCell ref="C2:C3"/>
    <mergeCell ref="C29:C30"/>
    <mergeCell ref="C22:C23"/>
    <mergeCell ref="E39:E40"/>
    <mergeCell ref="C39:C40"/>
    <mergeCell ref="D29:D30"/>
    <mergeCell ref="E95:E96"/>
    <mergeCell ref="C44:C45"/>
    <mergeCell ref="A2:A3"/>
    <mergeCell ref="A10:A11"/>
    <mergeCell ref="E2:E3"/>
    <mergeCell ref="C10:C11"/>
    <mergeCell ref="D10:D11"/>
    <mergeCell ref="E82:E83"/>
    <mergeCell ref="D75:D76"/>
    <mergeCell ref="C82:C83"/>
    <mergeCell ref="C103:C104"/>
    <mergeCell ref="D103:D104"/>
    <mergeCell ref="E103:E104"/>
    <mergeCell ref="A109:A110"/>
    <mergeCell ref="C109:C110"/>
    <mergeCell ref="D109:D110"/>
    <mergeCell ref="E109:E110"/>
    <mergeCell ref="A117:A118"/>
    <mergeCell ref="C117:C118"/>
    <mergeCell ref="D117:D118"/>
    <mergeCell ref="E117:E118"/>
    <mergeCell ref="A123:A124"/>
    <mergeCell ref="C123:C124"/>
    <mergeCell ref="D123:D124"/>
    <mergeCell ref="E123:E124"/>
    <mergeCell ref="D157:D158"/>
    <mergeCell ref="E157:E158"/>
    <mergeCell ref="A132:A133"/>
    <mergeCell ref="C132:C133"/>
    <mergeCell ref="D132:D133"/>
    <mergeCell ref="E132:E133"/>
    <mergeCell ref="A142:A143"/>
    <mergeCell ref="C142:C143"/>
    <mergeCell ref="D142:D143"/>
    <mergeCell ref="E142:E143"/>
    <mergeCell ref="A164:A165"/>
    <mergeCell ref="C164:C165"/>
    <mergeCell ref="D164:D165"/>
    <mergeCell ref="E164:E165"/>
    <mergeCell ref="A150:A151"/>
    <mergeCell ref="C150:C151"/>
    <mergeCell ref="D150:D151"/>
    <mergeCell ref="E150:E151"/>
    <mergeCell ref="A157:A158"/>
    <mergeCell ref="C157:C15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Tosca</cp:lastModifiedBy>
  <cp:lastPrinted>2012-07-04T09:10:53Z</cp:lastPrinted>
  <dcterms:created xsi:type="dcterms:W3CDTF">2006-01-14T12:25:22Z</dcterms:created>
  <dcterms:modified xsi:type="dcterms:W3CDTF">2012-07-05T08:57:19Z</dcterms:modified>
  <cp:category/>
  <cp:version/>
  <cp:contentType/>
  <cp:contentStatus/>
</cp:coreProperties>
</file>